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327" i="1" l="1"/>
  <c r="AA322" i="1"/>
  <c r="AA317" i="1"/>
  <c r="AA312" i="1"/>
  <c r="AA307" i="1"/>
  <c r="AA302" i="1"/>
  <c r="AA297" i="1"/>
  <c r="AA292" i="1"/>
  <c r="AA287" i="1"/>
  <c r="AA282" i="1"/>
  <c r="AA277" i="1"/>
  <c r="AA272" i="1"/>
  <c r="AA267" i="1"/>
  <c r="AA262" i="1"/>
  <c r="AA257" i="1"/>
  <c r="AA252" i="1"/>
  <c r="AA247" i="1"/>
  <c r="AA242" i="1"/>
  <c r="AA237" i="1"/>
  <c r="AA232" i="1"/>
  <c r="AA227" i="1"/>
  <c r="AA222" i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<sst xmlns="http://schemas.openxmlformats.org/spreadsheetml/2006/main" count="3442" uniqueCount="128">
  <si>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</si>
  <si>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</si>
  <si>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</si>
  <si>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</si>
  <si>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</si>
  <si>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</si>
  <si>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</si>
  <si>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</si>
  <si>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</si>
  <si>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</si>
  <si>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</si>
  <si>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</si>
  <si>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</si>
  <si>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</si>
  <si>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</si>
  <si>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</si>
  <si>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</si>
  <si>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</si>
  <si>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</si>
  <si>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</si>
  <si>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</si>
  <si>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</si>
  <si>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</si>
  <si>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</si>
  <si>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</si>
  <si>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</si>
  <si>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</si>
  <si>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</si>
  <si>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</si>
  <si>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</si>
  <si>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</si>
  <si>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</si>
  <si>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</si>
  <si>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</si>
  <si>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</si>
  <si>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</si>
  <si>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</si>
  <si>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</si>
  <si>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</si>
  <si>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</si>
  <si>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</si>
  <si>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</si>
  <si>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</si>
  <si>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</si>
  <si>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</si>
  <si>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</si>
  <si>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</si>
  <si>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</si>
  <si>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</si>
  <si>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</si>
  <si>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</si>
  <si>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</si>
  <si>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</si>
  <si>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</si>
  <si>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</si>
  <si>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</si>
  <si>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</si>
  <si>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</si>
  <si>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</si>
  <si>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</si>
  <si>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</si>
  <si>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</si>
  <si>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Восточная</t>
  </si>
  <si>
    <t xml:space="preserve"> 0,4 Восточная ТСН 1 ао</t>
  </si>
  <si>
    <t xml:space="preserve"> 0,4 Восточная ТСН 1 ао RS</t>
  </si>
  <si>
    <t xml:space="preserve"> 0,4 Восточная ТСН 2 ао</t>
  </si>
  <si>
    <t xml:space="preserve"> 0,4 Восточная ТСН 2 ао RS</t>
  </si>
  <si>
    <t xml:space="preserve"> 10 Восточная Т 1 ао RS</t>
  </si>
  <si>
    <t xml:space="preserve"> 10 Восточная Т 1 ап</t>
  </si>
  <si>
    <t xml:space="preserve"> 10 Восточная Т 1 ап RS</t>
  </si>
  <si>
    <t xml:space="preserve"> 10 Восточная Т 2 ао RS</t>
  </si>
  <si>
    <t xml:space="preserve"> 10 Восточная Т 2 ап</t>
  </si>
  <si>
    <t xml:space="preserve"> 10 Восточная Т 2 ап RS</t>
  </si>
  <si>
    <t xml:space="preserve"> 10 Восточная ТСН 3 ао RS</t>
  </si>
  <si>
    <t xml:space="preserve"> 10 Восточная-АТП 1 ао</t>
  </si>
  <si>
    <t xml:space="preserve"> 10 Восточная-АТП 2 ао</t>
  </si>
  <si>
    <t xml:space="preserve"> 10 Восточная-База ао RS</t>
  </si>
  <si>
    <t xml:space="preserve"> 10 Восточная-База минводхоза 1 ао</t>
  </si>
  <si>
    <t xml:space="preserve"> 10 Восточная-База минводхоза 1 ап</t>
  </si>
  <si>
    <t xml:space="preserve"> 10 Восточная-База минводхоза 2 ао</t>
  </si>
  <si>
    <t xml:space="preserve"> 10 Восточная-База минводхоза 2 ап</t>
  </si>
  <si>
    <t xml:space="preserve"> 10 Восточная-Галон ао</t>
  </si>
  <si>
    <t xml:space="preserve"> 10 Восточная-Город 1 ао</t>
  </si>
  <si>
    <t xml:space="preserve"> 10 Восточная-Город 1 ао RS</t>
  </si>
  <si>
    <t xml:space="preserve"> 10 Восточная-Город 2 ао</t>
  </si>
  <si>
    <t xml:space="preserve"> 10 Восточная-Город 2 ао RS</t>
  </si>
  <si>
    <t xml:space="preserve"> 10 Восточная-ГСК ао</t>
  </si>
  <si>
    <t xml:space="preserve"> 10 Восточная-ДГК 1 ао</t>
  </si>
  <si>
    <t xml:space="preserve"> 10 Восточная-ДГК 2 ао</t>
  </si>
  <si>
    <t xml:space="preserve"> 10 Восточная-ДОК 1 ао</t>
  </si>
  <si>
    <t xml:space="preserve"> 10 Восточная-ДОК 2 ао</t>
  </si>
  <si>
    <t xml:space="preserve"> 10 Восточная-ЖБИ Стройиндустрия ао</t>
  </si>
  <si>
    <t xml:space="preserve"> 10 Восточная-ЗМЗ 1 ао</t>
  </si>
  <si>
    <t xml:space="preserve"> 10 Восточная-ЗМЗ 2 ао</t>
  </si>
  <si>
    <t xml:space="preserve"> 10 Восточная-КХП 1 ао</t>
  </si>
  <si>
    <t xml:space="preserve"> 10 Восточная-КХП 1 ао RS</t>
  </si>
  <si>
    <t xml:space="preserve"> 10 Восточная-КХП 2 ао</t>
  </si>
  <si>
    <t xml:space="preserve"> 10 Восточная-ЛДК 1 ао</t>
  </si>
  <si>
    <t xml:space="preserve"> 10 Восточная-ЛДК 1 ао RS</t>
  </si>
  <si>
    <t xml:space="preserve"> 10 Восточная-ЛДК 2 ао</t>
  </si>
  <si>
    <t xml:space="preserve"> 10 Восточная-Мойка ао</t>
  </si>
  <si>
    <t xml:space="preserve"> 10 Восточная-Присухонская ао</t>
  </si>
  <si>
    <t xml:space="preserve"> 10 Восточная-РМЗ 1 ао</t>
  </si>
  <si>
    <t xml:space="preserve"> 10 Восточная-РМЗ 1 ао RS</t>
  </si>
  <si>
    <t xml:space="preserve"> 10 Восточная-РМЗ 2 ао</t>
  </si>
  <si>
    <t xml:space="preserve"> 10 Восточная-РМЗ 2 ао RS</t>
  </si>
  <si>
    <t xml:space="preserve"> 10 Восточная-Ротор 1 ао</t>
  </si>
  <si>
    <t xml:space="preserve"> 10 Восточная-Ротор 2 ао</t>
  </si>
  <si>
    <t xml:space="preserve"> 10 Восточная-РП39 1 ао</t>
  </si>
  <si>
    <t xml:space="preserve"> 10 Восточная-РП39 1 ао RS</t>
  </si>
  <si>
    <t xml:space="preserve"> 10 Восточная-РП39 2 ао</t>
  </si>
  <si>
    <t xml:space="preserve"> 10 Восточная-РП39 2 ао RS</t>
  </si>
  <si>
    <t xml:space="preserve"> 10 Восточная-Северный Коммунар 1 ао</t>
  </si>
  <si>
    <t xml:space="preserve"> 10 Восточная-Северный Коммунар 2 ао</t>
  </si>
  <si>
    <t xml:space="preserve"> 10 Восточная-СКДМ 1 ао RS</t>
  </si>
  <si>
    <t xml:space="preserve"> 10 Восточная-СКДМ 2 ао RS</t>
  </si>
  <si>
    <t xml:space="preserve"> 10 Восточная-Стайлинг 1 ао RS</t>
  </si>
  <si>
    <t xml:space="preserve"> 10 Восточная-Стайлинг 1 рп RS</t>
  </si>
  <si>
    <t xml:space="preserve"> 10 Восточная-Стайлинг 2 ао RS</t>
  </si>
  <si>
    <t xml:space="preserve"> 10 Восточная-Стайлинг 2 рп RS</t>
  </si>
  <si>
    <t xml:space="preserve"> 35 Восточная Т 1 ао RS</t>
  </si>
  <si>
    <t xml:space="preserve"> 35 Восточная Т 1 ап</t>
  </si>
  <si>
    <t xml:space="preserve"> 35 Восточная Т 1 ап RS</t>
  </si>
  <si>
    <t xml:space="preserve"> 35 Восточная Т 2 ао RS</t>
  </si>
  <si>
    <t xml:space="preserve"> 35 Восточная Т 2 ап</t>
  </si>
  <si>
    <t xml:space="preserve"> 35 Восточная Т 2 ап RS</t>
  </si>
  <si>
    <t xml:space="preserve"> 35 Восточная-Городская ао</t>
  </si>
  <si>
    <t xml:space="preserve"> 35 Восточная-Городская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</si>
</sst>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329"/>
  <sheetViews>
    <sheetView tabSelected="1" zoomScaleNormal="100" zoomScaleSheetLayoutView="100" workbookViewId="0">
      <selection activeCell="S3" sqref="S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Восточная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Восточная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1.6640000000000001</v>
      </c>
      <c r="C9" s="75">
        <v>1.792</v>
      </c>
      <c r="D9" s="75">
        <v>1.6640000000000001</v>
      </c>
      <c r="E9" s="75">
        <v>1.792</v>
      </c>
      <c r="F9" s="75">
        <v>1.6640000000000001</v>
      </c>
      <c r="G9" s="75">
        <v>1.792</v>
      </c>
      <c r="H9" s="75">
        <v>1.6640000000000001</v>
      </c>
      <c r="I9" s="75">
        <v>1.6640000000000001</v>
      </c>
      <c r="J9" s="75">
        <v>1.792</v>
      </c>
      <c r="K9" s="76">
        <v>1.6640000000000001</v>
      </c>
      <c r="L9" s="76">
        <v>1.6640000000000001</v>
      </c>
      <c r="M9" s="76">
        <v>1.6640000000000001</v>
      </c>
      <c r="N9" s="76">
        <v>1.792</v>
      </c>
      <c r="O9" s="76">
        <v>1.6640000000000001</v>
      </c>
      <c r="P9" s="76">
        <v>1.6640000000000001</v>
      </c>
      <c r="Q9" s="76">
        <v>1.792</v>
      </c>
      <c r="R9" s="76">
        <v>1.6640000000000001</v>
      </c>
      <c r="S9" s="76">
        <v>1.6640000000000001</v>
      </c>
      <c r="T9" s="76">
        <v>1.536</v>
      </c>
      <c r="U9" s="76">
        <v>1.6640000000000001</v>
      </c>
      <c r="V9" s="76">
        <v>1.6640000000000001</v>
      </c>
      <c r="W9" s="76">
        <v>1.6640000000000001</v>
      </c>
      <c r="X9" s="76">
        <v>1.6640000000000001</v>
      </c>
      <c r="Y9" s="77">
        <v>1.6640000000000001</v>
      </c>
      <c r="Z9" s="73">
        <v>42172</v>
      </c>
      <c r="AA9" s="76">
        <v>1.6640000000000001</v>
      </c>
      <c r="AB9" s="76">
        <v>1.6640000000000001</v>
      </c>
      <c r="AC9" s="76">
        <v>1.536</v>
      </c>
      <c r="AD9" s="76">
        <v>1.6640000000000001</v>
      </c>
      <c r="AE9" s="76">
        <v>1.6640000000000001</v>
      </c>
      <c r="AF9" s="76">
        <v>1.6640000000000001</v>
      </c>
      <c r="AG9" s="76">
        <v>1.6640000000000001</v>
      </c>
      <c r="AH9" s="76">
        <v>1.6640000000000001</v>
      </c>
      <c r="AI9" s="76">
        <v>1.6640000000000001</v>
      </c>
      <c r="AJ9" s="76">
        <v>1.6640000000000001</v>
      </c>
      <c r="AK9" s="76">
        <v>1.6640000000000001</v>
      </c>
      <c r="AL9" s="76">
        <v>1.6640000000000001</v>
      </c>
      <c r="AM9" s="76">
        <v>1.6640000000000001</v>
      </c>
      <c r="AN9" s="76">
        <v>1.6640000000000001</v>
      </c>
      <c r="AO9" s="76">
        <v>1.6640000000000001</v>
      </c>
      <c r="AP9" s="76">
        <v>1.792</v>
      </c>
      <c r="AQ9" s="76">
        <v>1.6640000000000001</v>
      </c>
      <c r="AR9" s="76">
        <v>1.6640000000000001</v>
      </c>
      <c r="AS9" s="76">
        <v>1.6640000000000001</v>
      </c>
      <c r="AT9" s="76">
        <v>1.6640000000000001</v>
      </c>
      <c r="AU9" s="76">
        <v>1.792</v>
      </c>
      <c r="AV9" s="76">
        <v>1.6640000000000001</v>
      </c>
      <c r="AW9" s="76">
        <v>1.792</v>
      </c>
      <c r="AX9" s="77">
        <v>1.6640000000000001</v>
      </c>
      <c r="AY9" s="54">
        <v>80.768000000000058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Восточная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1.728</v>
      </c>
      <c r="C14" s="75">
        <v>1.728</v>
      </c>
      <c r="D14" s="75">
        <v>1.728</v>
      </c>
      <c r="E14" s="75">
        <v>1.728</v>
      </c>
      <c r="F14" s="75">
        <v>1.728</v>
      </c>
      <c r="G14" s="75">
        <v>1.728</v>
      </c>
      <c r="H14" s="75">
        <v>1.728</v>
      </c>
      <c r="I14" s="75">
        <v>1.6640000000000001</v>
      </c>
      <c r="J14" s="75">
        <v>1.728</v>
      </c>
      <c r="K14" s="76">
        <v>1.6640000000000001</v>
      </c>
      <c r="L14" s="76">
        <v>1.728</v>
      </c>
      <c r="M14" s="76">
        <v>1.6640000000000001</v>
      </c>
      <c r="N14" s="76">
        <v>1.728</v>
      </c>
      <c r="O14" s="76">
        <v>1.728</v>
      </c>
      <c r="P14" s="76">
        <v>1.6640000000000001</v>
      </c>
      <c r="Q14" s="76">
        <v>1.728</v>
      </c>
      <c r="R14" s="76">
        <v>1.6640000000000001</v>
      </c>
      <c r="S14" s="76">
        <v>1.6640000000000001</v>
      </c>
      <c r="T14" s="76">
        <v>1.6</v>
      </c>
      <c r="U14" s="76">
        <v>1.6640000000000001</v>
      </c>
      <c r="V14" s="76">
        <v>1.6640000000000001</v>
      </c>
      <c r="W14" s="76">
        <v>1.6</v>
      </c>
      <c r="X14" s="76">
        <v>1.6640000000000001</v>
      </c>
      <c r="Y14" s="77">
        <v>1.6640000000000001</v>
      </c>
      <c r="Z14" s="73">
        <v>42172</v>
      </c>
      <c r="AA14" s="76">
        <v>1.6640000000000001</v>
      </c>
      <c r="AB14" s="76">
        <v>1.6640000000000001</v>
      </c>
      <c r="AC14" s="76">
        <v>1.6</v>
      </c>
      <c r="AD14" s="76">
        <v>1.6640000000000001</v>
      </c>
      <c r="AE14" s="76">
        <v>1.6640000000000001</v>
      </c>
      <c r="AF14" s="76">
        <v>1.6</v>
      </c>
      <c r="AG14" s="76">
        <v>1.6640000000000001</v>
      </c>
      <c r="AH14" s="76">
        <v>1.6640000000000001</v>
      </c>
      <c r="AI14" s="76">
        <v>1.6640000000000001</v>
      </c>
      <c r="AJ14" s="76">
        <v>1.6640000000000001</v>
      </c>
      <c r="AK14" s="76">
        <v>1.728</v>
      </c>
      <c r="AL14" s="76">
        <v>1.6640000000000001</v>
      </c>
      <c r="AM14" s="76">
        <v>1.6640000000000001</v>
      </c>
      <c r="AN14" s="76">
        <v>1.6640000000000001</v>
      </c>
      <c r="AO14" s="76">
        <v>1.6640000000000001</v>
      </c>
      <c r="AP14" s="76">
        <v>1.728</v>
      </c>
      <c r="AQ14" s="76">
        <v>1.6640000000000001</v>
      </c>
      <c r="AR14" s="76">
        <v>1.6640000000000001</v>
      </c>
      <c r="AS14" s="76">
        <v>1.728</v>
      </c>
      <c r="AT14" s="76">
        <v>1.6640000000000001</v>
      </c>
      <c r="AU14" s="76">
        <v>1.728</v>
      </c>
      <c r="AV14" s="76">
        <v>1.728</v>
      </c>
      <c r="AW14" s="76">
        <v>1.728</v>
      </c>
      <c r="AX14" s="77">
        <v>1.6640000000000001</v>
      </c>
      <c r="AY14" s="54">
        <v>80.768000000000015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0,4 Восточная ТСН 2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4.2240000000000002</v>
      </c>
      <c r="C19" s="75">
        <v>4.3520000000000003</v>
      </c>
      <c r="D19" s="75">
        <v>4.0960000000000001</v>
      </c>
      <c r="E19" s="75">
        <v>4.0960000000000001</v>
      </c>
      <c r="F19" s="75">
        <v>4.3520000000000003</v>
      </c>
      <c r="G19" s="75">
        <v>3.7120000000000002</v>
      </c>
      <c r="H19" s="75">
        <v>0.89600000000000002</v>
      </c>
      <c r="I19" s="75">
        <v>0.89600000000000002</v>
      </c>
      <c r="J19" s="75">
        <v>0.76800000000000002</v>
      </c>
      <c r="K19" s="76">
        <v>0.89600000000000002</v>
      </c>
      <c r="L19" s="76">
        <v>0.89600000000000002</v>
      </c>
      <c r="M19" s="76">
        <v>1.1520000000000001</v>
      </c>
      <c r="N19" s="76">
        <v>1.536</v>
      </c>
      <c r="O19" s="76">
        <v>1.6640000000000001</v>
      </c>
      <c r="P19" s="76">
        <v>1.4080000000000001</v>
      </c>
      <c r="Q19" s="76">
        <v>1.92</v>
      </c>
      <c r="R19" s="76">
        <v>1.536</v>
      </c>
      <c r="S19" s="76">
        <v>1.6640000000000001</v>
      </c>
      <c r="T19" s="76">
        <v>1.4080000000000001</v>
      </c>
      <c r="U19" s="76">
        <v>1.6640000000000001</v>
      </c>
      <c r="V19" s="76">
        <v>1.4080000000000001</v>
      </c>
      <c r="W19" s="76">
        <v>1.28</v>
      </c>
      <c r="X19" s="76">
        <v>1.536</v>
      </c>
      <c r="Y19" s="77">
        <v>1.536</v>
      </c>
      <c r="Z19" s="73">
        <v>42172</v>
      </c>
      <c r="AA19" s="76">
        <v>1.6640000000000001</v>
      </c>
      <c r="AB19" s="76">
        <v>1.536</v>
      </c>
      <c r="AC19" s="76">
        <v>1.92</v>
      </c>
      <c r="AD19" s="76">
        <v>2.048</v>
      </c>
      <c r="AE19" s="76">
        <v>2.1760000000000002</v>
      </c>
      <c r="AF19" s="76">
        <v>1.792</v>
      </c>
      <c r="AG19" s="76">
        <v>2.1760000000000002</v>
      </c>
      <c r="AH19" s="76">
        <v>1.536</v>
      </c>
      <c r="AI19" s="76">
        <v>1.6640000000000001</v>
      </c>
      <c r="AJ19" s="76">
        <v>1.6640000000000001</v>
      </c>
      <c r="AK19" s="76">
        <v>1.1520000000000001</v>
      </c>
      <c r="AL19" s="76">
        <v>1.28</v>
      </c>
      <c r="AM19" s="76">
        <v>1.024</v>
      </c>
      <c r="AN19" s="76">
        <v>1.28</v>
      </c>
      <c r="AO19" s="76">
        <v>1.4080000000000001</v>
      </c>
      <c r="AP19" s="76">
        <v>1.4080000000000001</v>
      </c>
      <c r="AQ19" s="76">
        <v>1.4080000000000001</v>
      </c>
      <c r="AR19" s="76">
        <v>1.536</v>
      </c>
      <c r="AS19" s="76">
        <v>1.536</v>
      </c>
      <c r="AT19" s="76">
        <v>2.4319999999999999</v>
      </c>
      <c r="AU19" s="76">
        <v>5.3760000000000003</v>
      </c>
      <c r="AV19" s="76">
        <v>4.8639999999999999</v>
      </c>
      <c r="AW19" s="76">
        <v>4.7360000000000007</v>
      </c>
      <c r="AX19" s="77">
        <v>4.4800000000000004</v>
      </c>
      <c r="AY19" s="54">
        <v>100.99200000000006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0,4 Восточная ТСН 2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4.2240000000000002</v>
      </c>
      <c r="C24" s="75">
        <v>4.3520000000000003</v>
      </c>
      <c r="D24" s="75">
        <v>4.16</v>
      </c>
      <c r="E24" s="75">
        <v>4.032</v>
      </c>
      <c r="F24" s="75">
        <v>4.3520000000000003</v>
      </c>
      <c r="G24" s="75">
        <v>3.7760000000000002</v>
      </c>
      <c r="H24" s="75">
        <v>0.83200000000000007</v>
      </c>
      <c r="I24" s="75">
        <v>0.96</v>
      </c>
      <c r="J24" s="75">
        <v>0.76800000000000002</v>
      </c>
      <c r="K24" s="76">
        <v>0.83200000000000007</v>
      </c>
      <c r="L24" s="76">
        <v>0.89600000000000002</v>
      </c>
      <c r="M24" s="76">
        <v>1.1520000000000001</v>
      </c>
      <c r="N24" s="76">
        <v>1.6</v>
      </c>
      <c r="O24" s="76">
        <v>1.6</v>
      </c>
      <c r="P24" s="76">
        <v>1.4080000000000001</v>
      </c>
      <c r="Q24" s="76">
        <v>1.92</v>
      </c>
      <c r="R24" s="76">
        <v>1.6</v>
      </c>
      <c r="S24" s="76">
        <v>1.6640000000000001</v>
      </c>
      <c r="T24" s="76">
        <v>1.4080000000000001</v>
      </c>
      <c r="U24" s="76">
        <v>1.6640000000000001</v>
      </c>
      <c r="V24" s="76">
        <v>1.3440000000000001</v>
      </c>
      <c r="W24" s="76">
        <v>1.3440000000000001</v>
      </c>
      <c r="X24" s="76">
        <v>1.472</v>
      </c>
      <c r="Y24" s="77">
        <v>1.536</v>
      </c>
      <c r="Z24" s="73">
        <v>42172</v>
      </c>
      <c r="AA24" s="76">
        <v>1.6640000000000001</v>
      </c>
      <c r="AB24" s="76">
        <v>1.6</v>
      </c>
      <c r="AC24" s="76">
        <v>1.92</v>
      </c>
      <c r="AD24" s="76">
        <v>2.048</v>
      </c>
      <c r="AE24" s="76">
        <v>2.1120000000000001</v>
      </c>
      <c r="AF24" s="76">
        <v>1.792</v>
      </c>
      <c r="AG24" s="76">
        <v>2.2400000000000002</v>
      </c>
      <c r="AH24" s="76">
        <v>1.472</v>
      </c>
      <c r="AI24" s="76">
        <v>1.728</v>
      </c>
      <c r="AJ24" s="76">
        <v>1.6640000000000001</v>
      </c>
      <c r="AK24" s="76">
        <v>1.1520000000000001</v>
      </c>
      <c r="AL24" s="76">
        <v>1.216</v>
      </c>
      <c r="AM24" s="76">
        <v>1.024</v>
      </c>
      <c r="AN24" s="76">
        <v>1.28</v>
      </c>
      <c r="AO24" s="76">
        <v>1.472</v>
      </c>
      <c r="AP24" s="76">
        <v>1.3440000000000001</v>
      </c>
      <c r="AQ24" s="76">
        <v>1.4080000000000001</v>
      </c>
      <c r="AR24" s="76">
        <v>1.536</v>
      </c>
      <c r="AS24" s="76">
        <v>1.536</v>
      </c>
      <c r="AT24" s="76">
        <v>2.496</v>
      </c>
      <c r="AU24" s="76">
        <v>5.3120000000000003</v>
      </c>
      <c r="AV24" s="76">
        <v>4.8639999999999999</v>
      </c>
      <c r="AW24" s="76">
        <v>4.8</v>
      </c>
      <c r="AX24" s="77">
        <v>4.4800000000000004</v>
      </c>
      <c r="AY24" s="54">
        <v>101.05600000000003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Восточная Т 1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Восточная Т 1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2736</v>
      </c>
      <c r="C34" s="75">
        <v>2496</v>
      </c>
      <c r="D34" s="75">
        <v>2352</v>
      </c>
      <c r="E34" s="75">
        <v>2232</v>
      </c>
      <c r="F34" s="75">
        <v>2136</v>
      </c>
      <c r="G34" s="75">
        <v>1992</v>
      </c>
      <c r="H34" s="75">
        <v>1896</v>
      </c>
      <c r="I34" s="75">
        <v>1920</v>
      </c>
      <c r="J34" s="75">
        <v>1920</v>
      </c>
      <c r="K34" s="76">
        <v>1896</v>
      </c>
      <c r="L34" s="76">
        <v>2040</v>
      </c>
      <c r="M34" s="76">
        <v>2160</v>
      </c>
      <c r="N34" s="76">
        <v>2568</v>
      </c>
      <c r="O34" s="76">
        <v>2808</v>
      </c>
      <c r="P34" s="76">
        <v>3480</v>
      </c>
      <c r="Q34" s="76">
        <v>3888</v>
      </c>
      <c r="R34" s="76">
        <v>4272</v>
      </c>
      <c r="S34" s="76">
        <v>4536</v>
      </c>
      <c r="T34" s="76">
        <v>4536</v>
      </c>
      <c r="U34" s="76">
        <v>4872</v>
      </c>
      <c r="V34" s="76">
        <v>4848</v>
      </c>
      <c r="W34" s="76">
        <v>4920</v>
      </c>
      <c r="X34" s="76">
        <v>4920</v>
      </c>
      <c r="Y34" s="77">
        <v>4536</v>
      </c>
      <c r="Z34" s="73">
        <v>42172</v>
      </c>
      <c r="AA34" s="76">
        <v>4560</v>
      </c>
      <c r="AB34" s="76">
        <v>4560</v>
      </c>
      <c r="AC34" s="76">
        <v>4800</v>
      </c>
      <c r="AD34" s="76">
        <v>4776</v>
      </c>
      <c r="AE34" s="76">
        <v>4680</v>
      </c>
      <c r="AF34" s="76">
        <v>4632</v>
      </c>
      <c r="AG34" s="76">
        <v>4440</v>
      </c>
      <c r="AH34" s="76">
        <v>4608</v>
      </c>
      <c r="AI34" s="76">
        <v>4560</v>
      </c>
      <c r="AJ34" s="76">
        <v>4344</v>
      </c>
      <c r="AK34" s="76">
        <v>4272</v>
      </c>
      <c r="AL34" s="76">
        <v>4176</v>
      </c>
      <c r="AM34" s="76">
        <v>4368</v>
      </c>
      <c r="AN34" s="76">
        <v>4512</v>
      </c>
      <c r="AO34" s="76">
        <v>4608</v>
      </c>
      <c r="AP34" s="76">
        <v>4656</v>
      </c>
      <c r="AQ34" s="76">
        <v>4200</v>
      </c>
      <c r="AR34" s="76">
        <v>4368</v>
      </c>
      <c r="AS34" s="76">
        <v>4368</v>
      </c>
      <c r="AT34" s="76">
        <v>4392</v>
      </c>
      <c r="AU34" s="76">
        <v>4296</v>
      </c>
      <c r="AV34" s="76">
        <v>3960</v>
      </c>
      <c r="AW34" s="76">
        <v>3672</v>
      </c>
      <c r="AX34" s="77">
        <v>3240</v>
      </c>
      <c r="AY34" s="54">
        <v>181008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Восточная Т 1 ап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2736</v>
      </c>
      <c r="C39" s="75">
        <v>2484</v>
      </c>
      <c r="D39" s="75">
        <v>2376</v>
      </c>
      <c r="E39" s="75">
        <v>2232</v>
      </c>
      <c r="F39" s="75">
        <v>2124</v>
      </c>
      <c r="G39" s="75">
        <v>1992</v>
      </c>
      <c r="H39" s="75">
        <v>1896</v>
      </c>
      <c r="I39" s="75">
        <v>1932</v>
      </c>
      <c r="J39" s="75">
        <v>1920</v>
      </c>
      <c r="K39" s="76">
        <v>1884</v>
      </c>
      <c r="L39" s="76">
        <v>2040</v>
      </c>
      <c r="M39" s="76">
        <v>2160</v>
      </c>
      <c r="N39" s="76">
        <v>2568</v>
      </c>
      <c r="O39" s="76">
        <v>2820</v>
      </c>
      <c r="P39" s="76">
        <v>3480</v>
      </c>
      <c r="Q39" s="76">
        <v>3876</v>
      </c>
      <c r="R39" s="76">
        <v>4272</v>
      </c>
      <c r="S39" s="76">
        <v>4548</v>
      </c>
      <c r="T39" s="76">
        <v>4536</v>
      </c>
      <c r="U39" s="76">
        <v>4860</v>
      </c>
      <c r="V39" s="76">
        <v>4848</v>
      </c>
      <c r="W39" s="76">
        <v>4932</v>
      </c>
      <c r="X39" s="76">
        <v>4908</v>
      </c>
      <c r="Y39" s="77">
        <v>4548</v>
      </c>
      <c r="Z39" s="73">
        <v>42172</v>
      </c>
      <c r="AA39" s="76">
        <v>4548</v>
      </c>
      <c r="AB39" s="76">
        <v>4572</v>
      </c>
      <c r="AC39" s="76">
        <v>4800</v>
      </c>
      <c r="AD39" s="76">
        <v>4764</v>
      </c>
      <c r="AE39" s="76">
        <v>4680</v>
      </c>
      <c r="AF39" s="76">
        <v>4632</v>
      </c>
      <c r="AG39" s="76">
        <v>4452</v>
      </c>
      <c r="AH39" s="76">
        <v>4608</v>
      </c>
      <c r="AI39" s="76">
        <v>4560</v>
      </c>
      <c r="AJ39" s="76">
        <v>4344</v>
      </c>
      <c r="AK39" s="76">
        <v>4272</v>
      </c>
      <c r="AL39" s="76">
        <v>4164</v>
      </c>
      <c r="AM39" s="76">
        <v>4368</v>
      </c>
      <c r="AN39" s="76">
        <v>4524</v>
      </c>
      <c r="AO39" s="76">
        <v>4596</v>
      </c>
      <c r="AP39" s="76">
        <v>4656</v>
      </c>
      <c r="AQ39" s="76">
        <v>4188</v>
      </c>
      <c r="AR39" s="76">
        <v>4368</v>
      </c>
      <c r="AS39" s="76">
        <v>4392</v>
      </c>
      <c r="AT39" s="76">
        <v>4380</v>
      </c>
      <c r="AU39" s="76">
        <v>4308</v>
      </c>
      <c r="AV39" s="76">
        <v>3948</v>
      </c>
      <c r="AW39" s="76">
        <v>3672</v>
      </c>
      <c r="AX39" s="77">
        <v>3240</v>
      </c>
      <c r="AY39" s="54">
        <v>181008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Восточная Т 2 ао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Восточная Т 2 ап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3936</v>
      </c>
      <c r="C49" s="75">
        <v>3720</v>
      </c>
      <c r="D49" s="75">
        <v>3432</v>
      </c>
      <c r="E49" s="75">
        <v>3264</v>
      </c>
      <c r="F49" s="75">
        <v>3120</v>
      </c>
      <c r="G49" s="75">
        <v>3000</v>
      </c>
      <c r="H49" s="75">
        <v>3000</v>
      </c>
      <c r="I49" s="75">
        <v>2760</v>
      </c>
      <c r="J49" s="75">
        <v>2760</v>
      </c>
      <c r="K49" s="76">
        <v>2832</v>
      </c>
      <c r="L49" s="76">
        <v>2736</v>
      </c>
      <c r="M49" s="76">
        <v>2880</v>
      </c>
      <c r="N49" s="76">
        <v>3312</v>
      </c>
      <c r="O49" s="76">
        <v>3600</v>
      </c>
      <c r="P49" s="76">
        <v>4104</v>
      </c>
      <c r="Q49" s="76">
        <v>4680</v>
      </c>
      <c r="R49" s="76">
        <v>5688</v>
      </c>
      <c r="S49" s="76">
        <v>5952</v>
      </c>
      <c r="T49" s="76">
        <v>6048</v>
      </c>
      <c r="U49" s="76">
        <v>6336</v>
      </c>
      <c r="V49" s="76">
        <v>6096</v>
      </c>
      <c r="W49" s="76">
        <v>6312</v>
      </c>
      <c r="X49" s="76">
        <v>6168</v>
      </c>
      <c r="Y49" s="77">
        <v>5616</v>
      </c>
      <c r="Z49" s="73">
        <v>42172</v>
      </c>
      <c r="AA49" s="76">
        <v>5568</v>
      </c>
      <c r="AB49" s="76">
        <v>6048</v>
      </c>
      <c r="AC49" s="76">
        <v>6288</v>
      </c>
      <c r="AD49" s="76">
        <v>6312</v>
      </c>
      <c r="AE49" s="76">
        <v>6480</v>
      </c>
      <c r="AF49" s="76">
        <v>6312</v>
      </c>
      <c r="AG49" s="76">
        <v>5808</v>
      </c>
      <c r="AH49" s="76">
        <v>5400</v>
      </c>
      <c r="AI49" s="76">
        <v>5256</v>
      </c>
      <c r="AJ49" s="76">
        <v>5208</v>
      </c>
      <c r="AK49" s="76">
        <v>5088</v>
      </c>
      <c r="AL49" s="76">
        <v>5016</v>
      </c>
      <c r="AM49" s="76">
        <v>5184</v>
      </c>
      <c r="AN49" s="76">
        <v>5232</v>
      </c>
      <c r="AO49" s="76">
        <v>5352</v>
      </c>
      <c r="AP49" s="76">
        <v>5376</v>
      </c>
      <c r="AQ49" s="76">
        <v>5016</v>
      </c>
      <c r="AR49" s="76">
        <v>5184</v>
      </c>
      <c r="AS49" s="76">
        <v>5208</v>
      </c>
      <c r="AT49" s="76">
        <v>5136</v>
      </c>
      <c r="AU49" s="76">
        <v>5136</v>
      </c>
      <c r="AV49" s="76">
        <v>4968</v>
      </c>
      <c r="AW49" s="76">
        <v>4656</v>
      </c>
      <c r="AX49" s="77">
        <v>4248</v>
      </c>
      <c r="AY49" s="54">
        <v>230832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Восточная Т 2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3924</v>
      </c>
      <c r="C54" s="75">
        <v>3732</v>
      </c>
      <c r="D54" s="75">
        <v>3432</v>
      </c>
      <c r="E54" s="75">
        <v>3264</v>
      </c>
      <c r="F54" s="75">
        <v>3120</v>
      </c>
      <c r="G54" s="75">
        <v>3000</v>
      </c>
      <c r="H54" s="75">
        <v>2988</v>
      </c>
      <c r="I54" s="75">
        <v>2772</v>
      </c>
      <c r="J54" s="75">
        <v>2760</v>
      </c>
      <c r="K54" s="76">
        <v>2820</v>
      </c>
      <c r="L54" s="76">
        <v>2748</v>
      </c>
      <c r="M54" s="76">
        <v>2880</v>
      </c>
      <c r="N54" s="76">
        <v>3312</v>
      </c>
      <c r="O54" s="76">
        <v>3600</v>
      </c>
      <c r="P54" s="76">
        <v>4104</v>
      </c>
      <c r="Q54" s="76">
        <v>4680</v>
      </c>
      <c r="R54" s="76">
        <v>5700</v>
      </c>
      <c r="S54" s="76">
        <v>5952</v>
      </c>
      <c r="T54" s="76">
        <v>6048</v>
      </c>
      <c r="U54" s="76">
        <v>6348</v>
      </c>
      <c r="V54" s="76">
        <v>6084</v>
      </c>
      <c r="W54" s="76">
        <v>6300</v>
      </c>
      <c r="X54" s="76">
        <v>6168</v>
      </c>
      <c r="Y54" s="77">
        <v>5616</v>
      </c>
      <c r="Z54" s="73">
        <v>42172</v>
      </c>
      <c r="AA54" s="76">
        <v>5580</v>
      </c>
      <c r="AB54" s="76">
        <v>6048</v>
      </c>
      <c r="AC54" s="76">
        <v>6300</v>
      </c>
      <c r="AD54" s="76">
        <v>6276</v>
      </c>
      <c r="AE54" s="76">
        <v>6480</v>
      </c>
      <c r="AF54" s="76">
        <v>6300</v>
      </c>
      <c r="AG54" s="76">
        <v>5820</v>
      </c>
      <c r="AH54" s="76">
        <v>5400</v>
      </c>
      <c r="AI54" s="76">
        <v>5244</v>
      </c>
      <c r="AJ54" s="76">
        <v>5208</v>
      </c>
      <c r="AK54" s="76">
        <v>5088</v>
      </c>
      <c r="AL54" s="76">
        <v>5028</v>
      </c>
      <c r="AM54" s="76">
        <v>5172</v>
      </c>
      <c r="AN54" s="76">
        <v>5232</v>
      </c>
      <c r="AO54" s="76">
        <v>5352</v>
      </c>
      <c r="AP54" s="76">
        <v>5388</v>
      </c>
      <c r="AQ54" s="76">
        <v>5016</v>
      </c>
      <c r="AR54" s="76">
        <v>5184</v>
      </c>
      <c r="AS54" s="76">
        <v>5208</v>
      </c>
      <c r="AT54" s="76">
        <v>5136</v>
      </c>
      <c r="AU54" s="76">
        <v>5124</v>
      </c>
      <c r="AV54" s="76">
        <v>4968</v>
      </c>
      <c r="AW54" s="76">
        <v>4656</v>
      </c>
      <c r="AX54" s="77">
        <v>4248</v>
      </c>
      <c r="AY54" s="54">
        <v>230808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Восточная ТСН 3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1.4000000000000001</v>
      </c>
      <c r="C59" s="75">
        <v>1.6</v>
      </c>
      <c r="D59" s="75">
        <v>2.4</v>
      </c>
      <c r="E59" s="75">
        <v>1.4000000000000001</v>
      </c>
      <c r="F59" s="75">
        <v>1.4000000000000001</v>
      </c>
      <c r="G59" s="75">
        <v>1.6</v>
      </c>
      <c r="H59" s="75">
        <v>1.4000000000000001</v>
      </c>
      <c r="I59" s="75">
        <v>1.6</v>
      </c>
      <c r="J59" s="75">
        <v>1.4000000000000001</v>
      </c>
      <c r="K59" s="76">
        <v>1.4000000000000001</v>
      </c>
      <c r="L59" s="76">
        <v>1.8</v>
      </c>
      <c r="M59" s="76">
        <v>2.2000000000000002</v>
      </c>
      <c r="N59" s="76">
        <v>1.4000000000000001</v>
      </c>
      <c r="O59" s="76">
        <v>1.6</v>
      </c>
      <c r="P59" s="76">
        <v>1.8</v>
      </c>
      <c r="Q59" s="76">
        <v>1.8</v>
      </c>
      <c r="R59" s="76">
        <v>2.4</v>
      </c>
      <c r="S59" s="76">
        <v>1.4000000000000001</v>
      </c>
      <c r="T59" s="76">
        <v>1.2</v>
      </c>
      <c r="U59" s="76">
        <v>1.4000000000000001</v>
      </c>
      <c r="V59" s="76">
        <v>1.2</v>
      </c>
      <c r="W59" s="76">
        <v>1</v>
      </c>
      <c r="X59" s="76">
        <v>0.8</v>
      </c>
      <c r="Y59" s="77">
        <v>1</v>
      </c>
      <c r="Z59" s="73">
        <v>42172</v>
      </c>
      <c r="AA59" s="76">
        <v>0.8</v>
      </c>
      <c r="AB59" s="76">
        <v>1.2</v>
      </c>
      <c r="AC59" s="76">
        <v>1.4000000000000001</v>
      </c>
      <c r="AD59" s="76">
        <v>2.4</v>
      </c>
      <c r="AE59" s="76">
        <v>1.4000000000000001</v>
      </c>
      <c r="AF59" s="76">
        <v>3</v>
      </c>
      <c r="AG59" s="76">
        <v>2.8000000000000003</v>
      </c>
      <c r="AH59" s="76">
        <v>1.8</v>
      </c>
      <c r="AI59" s="76">
        <v>1.6</v>
      </c>
      <c r="AJ59" s="76">
        <v>1.8</v>
      </c>
      <c r="AK59" s="76">
        <v>2.8000000000000003</v>
      </c>
      <c r="AL59" s="76">
        <v>1</v>
      </c>
      <c r="AM59" s="76">
        <v>1</v>
      </c>
      <c r="AN59" s="76">
        <v>0.8</v>
      </c>
      <c r="AO59" s="76">
        <v>1.4000000000000001</v>
      </c>
      <c r="AP59" s="76">
        <v>1.6</v>
      </c>
      <c r="AQ59" s="76">
        <v>2.2000000000000002</v>
      </c>
      <c r="AR59" s="76">
        <v>2.2000000000000002</v>
      </c>
      <c r="AS59" s="76">
        <v>2</v>
      </c>
      <c r="AT59" s="76">
        <v>2</v>
      </c>
      <c r="AU59" s="76">
        <v>2.4</v>
      </c>
      <c r="AV59" s="76">
        <v>1.2</v>
      </c>
      <c r="AW59" s="76">
        <v>0.8</v>
      </c>
      <c r="AX59" s="77">
        <v>1</v>
      </c>
      <c r="AY59" s="54">
        <v>77.199999999999989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Восточная-АТП 1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Восточная-АТП 2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233.6</v>
      </c>
      <c r="C69" s="75">
        <v>232</v>
      </c>
      <c r="D69" s="75">
        <v>232</v>
      </c>
      <c r="E69" s="75">
        <v>233.6</v>
      </c>
      <c r="F69" s="75">
        <v>233.6</v>
      </c>
      <c r="G69" s="75">
        <v>228.8</v>
      </c>
      <c r="H69" s="75">
        <v>224</v>
      </c>
      <c r="I69" s="75">
        <v>172.8</v>
      </c>
      <c r="J69" s="75">
        <v>158.4</v>
      </c>
      <c r="K69" s="76">
        <v>147.20000000000002</v>
      </c>
      <c r="L69" s="76">
        <v>118.4</v>
      </c>
      <c r="M69" s="76">
        <v>120</v>
      </c>
      <c r="N69" s="76">
        <v>126.4</v>
      </c>
      <c r="O69" s="76">
        <v>180.8</v>
      </c>
      <c r="P69" s="76">
        <v>243.20000000000002</v>
      </c>
      <c r="Q69" s="76">
        <v>366.40000000000003</v>
      </c>
      <c r="R69" s="76">
        <v>553.6</v>
      </c>
      <c r="S69" s="76">
        <v>398.40000000000003</v>
      </c>
      <c r="T69" s="76">
        <v>403.2</v>
      </c>
      <c r="U69" s="76">
        <v>564.80000000000007</v>
      </c>
      <c r="V69" s="76">
        <v>484.8</v>
      </c>
      <c r="W69" s="76">
        <v>480</v>
      </c>
      <c r="X69" s="76">
        <v>403.2</v>
      </c>
      <c r="Y69" s="77">
        <v>249.6</v>
      </c>
      <c r="Z69" s="73">
        <v>42172</v>
      </c>
      <c r="AA69" s="76">
        <v>297.60000000000002</v>
      </c>
      <c r="AB69" s="76">
        <v>451.2</v>
      </c>
      <c r="AC69" s="76">
        <v>456</v>
      </c>
      <c r="AD69" s="76">
        <v>480</v>
      </c>
      <c r="AE69" s="76">
        <v>780.80000000000007</v>
      </c>
      <c r="AF69" s="76">
        <v>712</v>
      </c>
      <c r="AG69" s="76">
        <v>454.40000000000003</v>
      </c>
      <c r="AH69" s="76">
        <v>220.8</v>
      </c>
      <c r="AI69" s="76">
        <v>206.4</v>
      </c>
      <c r="AJ69" s="76">
        <v>235.20000000000002</v>
      </c>
      <c r="AK69" s="76">
        <v>211.20000000000002</v>
      </c>
      <c r="AL69" s="76">
        <v>209.6</v>
      </c>
      <c r="AM69" s="76">
        <v>198.4</v>
      </c>
      <c r="AN69" s="76">
        <v>193.6</v>
      </c>
      <c r="AO69" s="76">
        <v>196.8</v>
      </c>
      <c r="AP69" s="76">
        <v>193.6</v>
      </c>
      <c r="AQ69" s="76">
        <v>200</v>
      </c>
      <c r="AR69" s="76">
        <v>193.6</v>
      </c>
      <c r="AS69" s="76">
        <v>198.4</v>
      </c>
      <c r="AT69" s="76">
        <v>190.4</v>
      </c>
      <c r="AU69" s="76">
        <v>155.20000000000002</v>
      </c>
      <c r="AV69" s="76">
        <v>153.6</v>
      </c>
      <c r="AW69" s="76">
        <v>158.4</v>
      </c>
      <c r="AX69" s="77">
        <v>156.80000000000001</v>
      </c>
      <c r="AY69" s="54">
        <v>13692.8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Восточная-База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46</v>
      </c>
      <c r="C74" s="75">
        <v>47.2</v>
      </c>
      <c r="D74" s="75">
        <v>45.2</v>
      </c>
      <c r="E74" s="75">
        <v>44.800000000000004</v>
      </c>
      <c r="F74" s="75">
        <v>46</v>
      </c>
      <c r="G74" s="75">
        <v>45.6</v>
      </c>
      <c r="H74" s="75">
        <v>40.800000000000004</v>
      </c>
      <c r="I74" s="75">
        <v>40.4</v>
      </c>
      <c r="J74" s="75">
        <v>38.800000000000004</v>
      </c>
      <c r="K74" s="76">
        <v>40</v>
      </c>
      <c r="L74" s="76">
        <v>38.800000000000004</v>
      </c>
      <c r="M74" s="76">
        <v>40</v>
      </c>
      <c r="N74" s="76">
        <v>41.2</v>
      </c>
      <c r="O74" s="76">
        <v>45.2</v>
      </c>
      <c r="P74" s="76">
        <v>63.6</v>
      </c>
      <c r="Q74" s="76">
        <v>75.2</v>
      </c>
      <c r="R74" s="76">
        <v>103.60000000000001</v>
      </c>
      <c r="S74" s="76">
        <v>123.60000000000001</v>
      </c>
      <c r="T74" s="76">
        <v>138.80000000000001</v>
      </c>
      <c r="U74" s="76">
        <v>142</v>
      </c>
      <c r="V74" s="76">
        <v>149.6</v>
      </c>
      <c r="W74" s="76">
        <v>139.6</v>
      </c>
      <c r="X74" s="76">
        <v>150.4</v>
      </c>
      <c r="Y74" s="77">
        <v>154</v>
      </c>
      <c r="Z74" s="73">
        <v>42172</v>
      </c>
      <c r="AA74" s="76">
        <v>148.80000000000001</v>
      </c>
      <c r="AB74" s="76">
        <v>137.6</v>
      </c>
      <c r="AC74" s="76">
        <v>131.19999999999999</v>
      </c>
      <c r="AD74" s="76">
        <v>140</v>
      </c>
      <c r="AE74" s="76">
        <v>137.6</v>
      </c>
      <c r="AF74" s="76">
        <v>139.20000000000002</v>
      </c>
      <c r="AG74" s="76">
        <v>139.20000000000002</v>
      </c>
      <c r="AH74" s="76">
        <v>143.20000000000002</v>
      </c>
      <c r="AI74" s="76">
        <v>131.6</v>
      </c>
      <c r="AJ74" s="76">
        <v>128.4</v>
      </c>
      <c r="AK74" s="76">
        <v>110</v>
      </c>
      <c r="AL74" s="76">
        <v>76.400000000000006</v>
      </c>
      <c r="AM74" s="76">
        <v>64.400000000000006</v>
      </c>
      <c r="AN74" s="76">
        <v>53.2</v>
      </c>
      <c r="AO74" s="76">
        <v>57.2</v>
      </c>
      <c r="AP74" s="76">
        <v>57.2</v>
      </c>
      <c r="AQ74" s="76">
        <v>50</v>
      </c>
      <c r="AR74" s="76">
        <v>48.800000000000004</v>
      </c>
      <c r="AS74" s="76">
        <v>47.2</v>
      </c>
      <c r="AT74" s="76">
        <v>42.800000000000004</v>
      </c>
      <c r="AU74" s="76">
        <v>44.800000000000004</v>
      </c>
      <c r="AV74" s="76">
        <v>49.2</v>
      </c>
      <c r="AW74" s="76">
        <v>49.2</v>
      </c>
      <c r="AX74" s="77">
        <v>50</v>
      </c>
      <c r="AY74" s="64">
        <v>4017.599999999999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Восточная-База минводхоза 1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Восточная-База минводхоза 1 ап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2.4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2.4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2.4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2.4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2.4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2.4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2.4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2.4</v>
      </c>
      <c r="AW84" s="76">
        <v>0</v>
      </c>
      <c r="AX84" s="77">
        <v>0</v>
      </c>
      <c r="AY84" s="64">
        <v>19.2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Восточная-База минводхоза 2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345.6</v>
      </c>
      <c r="C89" s="75">
        <v>331.2</v>
      </c>
      <c r="D89" s="75">
        <v>326.40000000000003</v>
      </c>
      <c r="E89" s="75">
        <v>312</v>
      </c>
      <c r="F89" s="75">
        <v>297.60000000000002</v>
      </c>
      <c r="G89" s="75">
        <v>283.2</v>
      </c>
      <c r="H89" s="75">
        <v>292.8</v>
      </c>
      <c r="I89" s="75">
        <v>288</v>
      </c>
      <c r="J89" s="75">
        <v>283.2</v>
      </c>
      <c r="K89" s="76">
        <v>283.2</v>
      </c>
      <c r="L89" s="76">
        <v>196.8</v>
      </c>
      <c r="M89" s="76">
        <v>158.4</v>
      </c>
      <c r="N89" s="76">
        <v>153.6</v>
      </c>
      <c r="O89" s="76">
        <v>158.4</v>
      </c>
      <c r="P89" s="76">
        <v>216</v>
      </c>
      <c r="Q89" s="76">
        <v>297.60000000000002</v>
      </c>
      <c r="R89" s="76">
        <v>580.80000000000007</v>
      </c>
      <c r="S89" s="76">
        <v>830.4</v>
      </c>
      <c r="T89" s="76">
        <v>825.6</v>
      </c>
      <c r="U89" s="76">
        <v>739.2</v>
      </c>
      <c r="V89" s="76">
        <v>715.2</v>
      </c>
      <c r="W89" s="76">
        <v>734.4</v>
      </c>
      <c r="X89" s="76">
        <v>729.6</v>
      </c>
      <c r="Y89" s="77">
        <v>720</v>
      </c>
      <c r="Z89" s="73">
        <v>42172</v>
      </c>
      <c r="AA89" s="76">
        <v>614.4</v>
      </c>
      <c r="AB89" s="76">
        <v>772.80000000000007</v>
      </c>
      <c r="AC89" s="76">
        <v>816</v>
      </c>
      <c r="AD89" s="76">
        <v>787.2</v>
      </c>
      <c r="AE89" s="76">
        <v>801.6</v>
      </c>
      <c r="AF89" s="76">
        <v>763.2</v>
      </c>
      <c r="AG89" s="76">
        <v>724.80000000000007</v>
      </c>
      <c r="AH89" s="76">
        <v>427.2</v>
      </c>
      <c r="AI89" s="76">
        <v>244.8</v>
      </c>
      <c r="AJ89" s="76">
        <v>216</v>
      </c>
      <c r="AK89" s="76">
        <v>240</v>
      </c>
      <c r="AL89" s="76">
        <v>278.40000000000003</v>
      </c>
      <c r="AM89" s="76">
        <v>259.2</v>
      </c>
      <c r="AN89" s="76">
        <v>283.2</v>
      </c>
      <c r="AO89" s="76">
        <v>288</v>
      </c>
      <c r="AP89" s="76">
        <v>288</v>
      </c>
      <c r="AQ89" s="76">
        <v>278.40000000000003</v>
      </c>
      <c r="AR89" s="76">
        <v>283.2</v>
      </c>
      <c r="AS89" s="76">
        <v>278.40000000000003</v>
      </c>
      <c r="AT89" s="76">
        <v>273.60000000000002</v>
      </c>
      <c r="AU89" s="76">
        <v>288</v>
      </c>
      <c r="AV89" s="76">
        <v>292.8</v>
      </c>
      <c r="AW89" s="76">
        <v>292.8</v>
      </c>
      <c r="AX89" s="77">
        <v>288</v>
      </c>
      <c r="AY89" s="64">
        <v>20179.200000000004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Восточная-База минводхоза 2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Восточная-Галон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12.8</v>
      </c>
      <c r="C99" s="75">
        <v>8.8000000000000007</v>
      </c>
      <c r="D99" s="75">
        <v>8.8000000000000007</v>
      </c>
      <c r="E99" s="75">
        <v>8</v>
      </c>
      <c r="F99" s="75">
        <v>8.8000000000000007</v>
      </c>
      <c r="G99" s="75">
        <v>8.8000000000000007</v>
      </c>
      <c r="H99" s="75">
        <v>8</v>
      </c>
      <c r="I99" s="75">
        <v>7.2</v>
      </c>
      <c r="J99" s="75">
        <v>4.8</v>
      </c>
      <c r="K99" s="76">
        <v>4</v>
      </c>
      <c r="L99" s="76">
        <v>9.6</v>
      </c>
      <c r="M99" s="76">
        <v>8</v>
      </c>
      <c r="N99" s="76">
        <v>7.2</v>
      </c>
      <c r="O99" s="76">
        <v>10.4</v>
      </c>
      <c r="P99" s="76">
        <v>8</v>
      </c>
      <c r="Q99" s="76">
        <v>11.200000000000001</v>
      </c>
      <c r="R99" s="76">
        <v>16.8</v>
      </c>
      <c r="S99" s="76">
        <v>18.400000000000002</v>
      </c>
      <c r="T99" s="76">
        <v>31.2</v>
      </c>
      <c r="U99" s="76">
        <v>28.8</v>
      </c>
      <c r="V99" s="76">
        <v>20.8</v>
      </c>
      <c r="W99" s="76">
        <v>24</v>
      </c>
      <c r="X99" s="76">
        <v>30.400000000000002</v>
      </c>
      <c r="Y99" s="77">
        <v>27.2</v>
      </c>
      <c r="Z99" s="73">
        <v>42172</v>
      </c>
      <c r="AA99" s="76">
        <v>26.400000000000002</v>
      </c>
      <c r="AB99" s="76">
        <v>31.2</v>
      </c>
      <c r="AC99" s="76">
        <v>24</v>
      </c>
      <c r="AD99" s="76">
        <v>26.400000000000002</v>
      </c>
      <c r="AE99" s="76">
        <v>22.400000000000002</v>
      </c>
      <c r="AF99" s="76">
        <v>29.6</v>
      </c>
      <c r="AG99" s="76">
        <v>26.400000000000002</v>
      </c>
      <c r="AH99" s="76">
        <v>25.6</v>
      </c>
      <c r="AI99" s="76">
        <v>34.4</v>
      </c>
      <c r="AJ99" s="76">
        <v>29.6</v>
      </c>
      <c r="AK99" s="76">
        <v>29.6</v>
      </c>
      <c r="AL99" s="76">
        <v>30.400000000000002</v>
      </c>
      <c r="AM99" s="76">
        <v>30.400000000000002</v>
      </c>
      <c r="AN99" s="76">
        <v>32</v>
      </c>
      <c r="AO99" s="76">
        <v>35.200000000000003</v>
      </c>
      <c r="AP99" s="76">
        <v>32</v>
      </c>
      <c r="AQ99" s="76">
        <v>27.2</v>
      </c>
      <c r="AR99" s="76">
        <v>26.400000000000002</v>
      </c>
      <c r="AS99" s="76">
        <v>21.6</v>
      </c>
      <c r="AT99" s="76">
        <v>26.400000000000002</v>
      </c>
      <c r="AU99" s="76">
        <v>31.2</v>
      </c>
      <c r="AV99" s="76">
        <v>27.2</v>
      </c>
      <c r="AW99" s="76">
        <v>18.400000000000002</v>
      </c>
      <c r="AX99" s="77">
        <v>16</v>
      </c>
      <c r="AY99" s="64">
        <v>992.00000000000011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Восточная-Город 1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2284.8000000000002</v>
      </c>
      <c r="C104" s="75">
        <v>2044.8</v>
      </c>
      <c r="D104" s="75">
        <v>1944</v>
      </c>
      <c r="E104" s="75">
        <v>1809.6000000000001</v>
      </c>
      <c r="F104" s="75">
        <v>1732.8</v>
      </c>
      <c r="G104" s="75">
        <v>1612.8</v>
      </c>
      <c r="H104" s="75">
        <v>1531.2</v>
      </c>
      <c r="I104" s="75">
        <v>1521.6000000000001</v>
      </c>
      <c r="J104" s="75">
        <v>1540.8</v>
      </c>
      <c r="K104" s="76">
        <v>1483.2</v>
      </c>
      <c r="L104" s="76">
        <v>1646.4</v>
      </c>
      <c r="M104" s="76">
        <v>1732.8</v>
      </c>
      <c r="N104" s="76">
        <v>2073.6</v>
      </c>
      <c r="O104" s="76">
        <v>2347.2000000000003</v>
      </c>
      <c r="P104" s="76">
        <v>2649.6</v>
      </c>
      <c r="Q104" s="76">
        <v>2760</v>
      </c>
      <c r="R104" s="76">
        <v>2928</v>
      </c>
      <c r="S104" s="76">
        <v>3115.2000000000003</v>
      </c>
      <c r="T104" s="76">
        <v>3182.4</v>
      </c>
      <c r="U104" s="76">
        <v>3350.4</v>
      </c>
      <c r="V104" s="76">
        <v>3336</v>
      </c>
      <c r="W104" s="76">
        <v>3292.8</v>
      </c>
      <c r="X104" s="76">
        <v>3316.8</v>
      </c>
      <c r="Y104" s="77">
        <v>3340.8</v>
      </c>
      <c r="Z104" s="73">
        <v>42172</v>
      </c>
      <c r="AA104" s="76">
        <v>3321.6</v>
      </c>
      <c r="AB104" s="76">
        <v>3302.4</v>
      </c>
      <c r="AC104" s="76">
        <v>3316.8</v>
      </c>
      <c r="AD104" s="76">
        <v>3264</v>
      </c>
      <c r="AE104" s="76">
        <v>3201.6</v>
      </c>
      <c r="AF104" s="76">
        <v>3182.4</v>
      </c>
      <c r="AG104" s="76">
        <v>3153.6</v>
      </c>
      <c r="AH104" s="76">
        <v>3235.2000000000003</v>
      </c>
      <c r="AI104" s="76">
        <v>3182.4</v>
      </c>
      <c r="AJ104" s="76">
        <v>3235.2000000000003</v>
      </c>
      <c r="AK104" s="76">
        <v>3211.2000000000003</v>
      </c>
      <c r="AL104" s="76">
        <v>3321.6</v>
      </c>
      <c r="AM104" s="76">
        <v>3427.2000000000003</v>
      </c>
      <c r="AN104" s="76">
        <v>3532.8</v>
      </c>
      <c r="AO104" s="76">
        <v>3624</v>
      </c>
      <c r="AP104" s="76">
        <v>3705.6</v>
      </c>
      <c r="AQ104" s="76">
        <v>3561.6</v>
      </c>
      <c r="AR104" s="76">
        <v>3470.4</v>
      </c>
      <c r="AS104" s="76">
        <v>3499.2000000000003</v>
      </c>
      <c r="AT104" s="76">
        <v>3446.4</v>
      </c>
      <c r="AU104" s="76">
        <v>3350.4</v>
      </c>
      <c r="AV104" s="76">
        <v>3067.2000000000003</v>
      </c>
      <c r="AW104" s="76">
        <v>2774.4</v>
      </c>
      <c r="AX104" s="77">
        <v>2433.6</v>
      </c>
      <c r="AY104" s="64">
        <v>135398.39999999999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Восточная-Город 1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2284.8000000000002</v>
      </c>
      <c r="C109" s="75">
        <v>2049.6</v>
      </c>
      <c r="D109" s="75">
        <v>1941.6000000000001</v>
      </c>
      <c r="E109" s="75">
        <v>1807.2</v>
      </c>
      <c r="F109" s="75">
        <v>1732.8</v>
      </c>
      <c r="G109" s="75">
        <v>1615.2</v>
      </c>
      <c r="H109" s="75">
        <v>1531.2</v>
      </c>
      <c r="I109" s="75">
        <v>1521.6000000000001</v>
      </c>
      <c r="J109" s="75">
        <v>1538.4</v>
      </c>
      <c r="K109" s="76">
        <v>1485.6000000000001</v>
      </c>
      <c r="L109" s="76">
        <v>1644</v>
      </c>
      <c r="M109" s="76">
        <v>1737.6000000000001</v>
      </c>
      <c r="N109" s="76">
        <v>2073.6</v>
      </c>
      <c r="O109" s="76">
        <v>2347.2000000000003</v>
      </c>
      <c r="P109" s="76">
        <v>2649.6</v>
      </c>
      <c r="Q109" s="76">
        <v>2760</v>
      </c>
      <c r="R109" s="76">
        <v>2930.4</v>
      </c>
      <c r="S109" s="76">
        <v>3112.8</v>
      </c>
      <c r="T109" s="76">
        <v>3184.8</v>
      </c>
      <c r="U109" s="76">
        <v>3350.4</v>
      </c>
      <c r="V109" s="76">
        <v>3336</v>
      </c>
      <c r="W109" s="76">
        <v>3292.8</v>
      </c>
      <c r="X109" s="76">
        <v>3316.8</v>
      </c>
      <c r="Y109" s="77">
        <v>3338.4</v>
      </c>
      <c r="Z109" s="73">
        <v>42172</v>
      </c>
      <c r="AA109" s="76">
        <v>3324</v>
      </c>
      <c r="AB109" s="76">
        <v>3302.4</v>
      </c>
      <c r="AC109" s="76">
        <v>3314.4</v>
      </c>
      <c r="AD109" s="76">
        <v>3264</v>
      </c>
      <c r="AE109" s="76">
        <v>3201.6</v>
      </c>
      <c r="AF109" s="76">
        <v>3184.8</v>
      </c>
      <c r="AG109" s="76">
        <v>3153.6</v>
      </c>
      <c r="AH109" s="76">
        <v>3232.8</v>
      </c>
      <c r="AI109" s="76">
        <v>3184.8</v>
      </c>
      <c r="AJ109" s="76">
        <v>3235.2000000000003</v>
      </c>
      <c r="AK109" s="76">
        <v>3211.2000000000003</v>
      </c>
      <c r="AL109" s="76">
        <v>3321.6</v>
      </c>
      <c r="AM109" s="76">
        <v>3427.2000000000003</v>
      </c>
      <c r="AN109" s="76">
        <v>3532.8</v>
      </c>
      <c r="AO109" s="76">
        <v>3624</v>
      </c>
      <c r="AP109" s="76">
        <v>3705.6</v>
      </c>
      <c r="AQ109" s="76">
        <v>3559.2000000000003</v>
      </c>
      <c r="AR109" s="76">
        <v>3475.2000000000003</v>
      </c>
      <c r="AS109" s="76">
        <v>3496.8</v>
      </c>
      <c r="AT109" s="76">
        <v>3446.4</v>
      </c>
      <c r="AU109" s="76">
        <v>3350.4</v>
      </c>
      <c r="AV109" s="76">
        <v>3062.4</v>
      </c>
      <c r="AW109" s="76">
        <v>2776.8</v>
      </c>
      <c r="AX109" s="77">
        <v>2431.2000000000003</v>
      </c>
      <c r="AY109" s="64">
        <v>135400.80000000002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Восточная-Город 2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2529.6</v>
      </c>
      <c r="C114" s="75">
        <v>2376</v>
      </c>
      <c r="D114" s="75">
        <v>2121.6</v>
      </c>
      <c r="E114" s="75">
        <v>2020.8</v>
      </c>
      <c r="F114" s="75">
        <v>1881.6000000000001</v>
      </c>
      <c r="G114" s="75">
        <v>1809.6000000000001</v>
      </c>
      <c r="H114" s="75">
        <v>1862.4</v>
      </c>
      <c r="I114" s="75">
        <v>1728</v>
      </c>
      <c r="J114" s="75">
        <v>1742.4</v>
      </c>
      <c r="K114" s="76">
        <v>1785.6000000000001</v>
      </c>
      <c r="L114" s="76">
        <v>1848</v>
      </c>
      <c r="M114" s="76">
        <v>1992</v>
      </c>
      <c r="N114" s="76">
        <v>2366.4</v>
      </c>
      <c r="O114" s="76">
        <v>2577.6</v>
      </c>
      <c r="P114" s="76">
        <v>2692.8</v>
      </c>
      <c r="Q114" s="76">
        <v>2918.4</v>
      </c>
      <c r="R114" s="76">
        <v>3148.8</v>
      </c>
      <c r="S114" s="76">
        <v>3201.6</v>
      </c>
      <c r="T114" s="76">
        <v>3355.2000000000003</v>
      </c>
      <c r="U114" s="76">
        <v>3403.2000000000003</v>
      </c>
      <c r="V114" s="76">
        <v>3451.2000000000003</v>
      </c>
      <c r="W114" s="76">
        <v>3508.8</v>
      </c>
      <c r="X114" s="76">
        <v>3384</v>
      </c>
      <c r="Y114" s="77">
        <v>3230.4</v>
      </c>
      <c r="Z114" s="73">
        <v>42172</v>
      </c>
      <c r="AA114" s="76">
        <v>3312</v>
      </c>
      <c r="AB114" s="76">
        <v>3369.6</v>
      </c>
      <c r="AC114" s="76">
        <v>3427.2000000000003</v>
      </c>
      <c r="AD114" s="76">
        <v>3364.8</v>
      </c>
      <c r="AE114" s="76">
        <v>3292.8</v>
      </c>
      <c r="AF114" s="76">
        <v>3259.2000000000003</v>
      </c>
      <c r="AG114" s="76">
        <v>3240</v>
      </c>
      <c r="AH114" s="76">
        <v>3105.6</v>
      </c>
      <c r="AI114" s="76">
        <v>3072</v>
      </c>
      <c r="AJ114" s="76">
        <v>3158.4</v>
      </c>
      <c r="AK114" s="76">
        <v>3196.8</v>
      </c>
      <c r="AL114" s="76">
        <v>3192</v>
      </c>
      <c r="AM114" s="76">
        <v>3264</v>
      </c>
      <c r="AN114" s="76">
        <v>3369.6</v>
      </c>
      <c r="AO114" s="76">
        <v>3441.6</v>
      </c>
      <c r="AP114" s="76">
        <v>3542.4</v>
      </c>
      <c r="AQ114" s="76">
        <v>3513.6</v>
      </c>
      <c r="AR114" s="76">
        <v>3470.4</v>
      </c>
      <c r="AS114" s="76">
        <v>3508.8</v>
      </c>
      <c r="AT114" s="76">
        <v>3470.4</v>
      </c>
      <c r="AU114" s="76">
        <v>3446.4</v>
      </c>
      <c r="AV114" s="76">
        <v>3316.8</v>
      </c>
      <c r="AW114" s="76">
        <v>3124.8</v>
      </c>
      <c r="AX114" s="77">
        <v>2817.6</v>
      </c>
      <c r="AY114" s="64">
        <v>140212.79999999999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Восточная-Город 2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2534.4</v>
      </c>
      <c r="C119" s="75">
        <v>2371.2000000000003</v>
      </c>
      <c r="D119" s="75">
        <v>2124</v>
      </c>
      <c r="E119" s="75">
        <v>2020.8</v>
      </c>
      <c r="F119" s="75">
        <v>1884</v>
      </c>
      <c r="G119" s="75">
        <v>1809.6000000000001</v>
      </c>
      <c r="H119" s="75">
        <v>1857.6000000000001</v>
      </c>
      <c r="I119" s="75">
        <v>1728</v>
      </c>
      <c r="J119" s="75">
        <v>1742.4</v>
      </c>
      <c r="K119" s="76">
        <v>1788</v>
      </c>
      <c r="L119" s="76">
        <v>1850.4</v>
      </c>
      <c r="M119" s="76">
        <v>1987.2</v>
      </c>
      <c r="N119" s="76">
        <v>2368.8000000000002</v>
      </c>
      <c r="O119" s="76">
        <v>2580</v>
      </c>
      <c r="P119" s="76">
        <v>2692.8</v>
      </c>
      <c r="Q119" s="76">
        <v>2916</v>
      </c>
      <c r="R119" s="76">
        <v>3151.2000000000003</v>
      </c>
      <c r="S119" s="76">
        <v>3204</v>
      </c>
      <c r="T119" s="76">
        <v>3352.8</v>
      </c>
      <c r="U119" s="76">
        <v>3405.6</v>
      </c>
      <c r="V119" s="76">
        <v>3448.8</v>
      </c>
      <c r="W119" s="76">
        <v>3508.8</v>
      </c>
      <c r="X119" s="76">
        <v>3384</v>
      </c>
      <c r="Y119" s="77">
        <v>3232.8</v>
      </c>
      <c r="Z119" s="73">
        <v>42172</v>
      </c>
      <c r="AA119" s="76">
        <v>3309.6</v>
      </c>
      <c r="AB119" s="76">
        <v>3367.2000000000003</v>
      </c>
      <c r="AC119" s="76">
        <v>3432</v>
      </c>
      <c r="AD119" s="76">
        <v>3360</v>
      </c>
      <c r="AE119" s="76">
        <v>3295.2000000000003</v>
      </c>
      <c r="AF119" s="76">
        <v>3261.6</v>
      </c>
      <c r="AG119" s="76">
        <v>3240</v>
      </c>
      <c r="AH119" s="76">
        <v>3103.2000000000003</v>
      </c>
      <c r="AI119" s="76">
        <v>3072</v>
      </c>
      <c r="AJ119" s="76">
        <v>3160.8</v>
      </c>
      <c r="AK119" s="76">
        <v>3194.4</v>
      </c>
      <c r="AL119" s="76">
        <v>3192</v>
      </c>
      <c r="AM119" s="76">
        <v>3266.4</v>
      </c>
      <c r="AN119" s="76">
        <v>3367.2000000000003</v>
      </c>
      <c r="AO119" s="76">
        <v>3444</v>
      </c>
      <c r="AP119" s="76">
        <v>3540</v>
      </c>
      <c r="AQ119" s="76">
        <v>3513.6</v>
      </c>
      <c r="AR119" s="76">
        <v>3472.8</v>
      </c>
      <c r="AS119" s="76">
        <v>3511.2000000000003</v>
      </c>
      <c r="AT119" s="76">
        <v>3465.6</v>
      </c>
      <c r="AU119" s="76">
        <v>3446.4</v>
      </c>
      <c r="AV119" s="76">
        <v>3319.2000000000003</v>
      </c>
      <c r="AW119" s="76">
        <v>3120</v>
      </c>
      <c r="AX119" s="77">
        <v>2820</v>
      </c>
      <c r="AY119" s="64">
        <v>140217.60000000001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Восточная-ГСК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20</v>
      </c>
      <c r="C124" s="75">
        <v>18</v>
      </c>
      <c r="D124" s="75">
        <v>20</v>
      </c>
      <c r="E124" s="75">
        <v>20</v>
      </c>
      <c r="F124" s="75">
        <v>20</v>
      </c>
      <c r="G124" s="75">
        <v>20</v>
      </c>
      <c r="H124" s="75">
        <v>20</v>
      </c>
      <c r="I124" s="75">
        <v>20</v>
      </c>
      <c r="J124" s="75">
        <v>20</v>
      </c>
      <c r="K124" s="76">
        <v>18</v>
      </c>
      <c r="L124" s="76">
        <v>22</v>
      </c>
      <c r="M124" s="76">
        <v>24</v>
      </c>
      <c r="N124" s="76">
        <v>22</v>
      </c>
      <c r="O124" s="76">
        <v>24</v>
      </c>
      <c r="P124" s="76">
        <v>24</v>
      </c>
      <c r="Q124" s="76">
        <v>26</v>
      </c>
      <c r="R124" s="76">
        <v>24</v>
      </c>
      <c r="S124" s="76">
        <v>26</v>
      </c>
      <c r="T124" s="76">
        <v>28</v>
      </c>
      <c r="U124" s="76">
        <v>26</v>
      </c>
      <c r="V124" s="76">
        <v>26</v>
      </c>
      <c r="W124" s="76">
        <v>34</v>
      </c>
      <c r="X124" s="76">
        <v>40</v>
      </c>
      <c r="Y124" s="77">
        <v>42</v>
      </c>
      <c r="Z124" s="73">
        <v>42172</v>
      </c>
      <c r="AA124" s="76">
        <v>46</v>
      </c>
      <c r="AB124" s="76">
        <v>44</v>
      </c>
      <c r="AC124" s="76">
        <v>46</v>
      </c>
      <c r="AD124" s="76">
        <v>40</v>
      </c>
      <c r="AE124" s="76">
        <v>38</v>
      </c>
      <c r="AF124" s="76">
        <v>36</v>
      </c>
      <c r="AG124" s="76">
        <v>38</v>
      </c>
      <c r="AH124" s="76">
        <v>42</v>
      </c>
      <c r="AI124" s="76">
        <v>38</v>
      </c>
      <c r="AJ124" s="76">
        <v>30</v>
      </c>
      <c r="AK124" s="76">
        <v>30</v>
      </c>
      <c r="AL124" s="76">
        <v>32</v>
      </c>
      <c r="AM124" s="76">
        <v>32</v>
      </c>
      <c r="AN124" s="76">
        <v>34</v>
      </c>
      <c r="AO124" s="76">
        <v>36</v>
      </c>
      <c r="AP124" s="76">
        <v>36</v>
      </c>
      <c r="AQ124" s="76">
        <v>34</v>
      </c>
      <c r="AR124" s="76">
        <v>28</v>
      </c>
      <c r="AS124" s="76">
        <v>34</v>
      </c>
      <c r="AT124" s="76">
        <v>28</v>
      </c>
      <c r="AU124" s="76">
        <v>28</v>
      </c>
      <c r="AV124" s="76">
        <v>18</v>
      </c>
      <c r="AW124" s="76">
        <v>16</v>
      </c>
      <c r="AX124" s="77">
        <v>16</v>
      </c>
      <c r="AY124" s="64">
        <v>1384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Восточная-ДГК 1 ао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v>0</v>
      </c>
      <c r="H129" s="75">
        <v>0</v>
      </c>
      <c r="I129" s="75">
        <v>0</v>
      </c>
      <c r="J129" s="75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7">
        <v>0</v>
      </c>
      <c r="Z129" s="73">
        <v>42172</v>
      </c>
      <c r="AA129" s="76">
        <v>0</v>
      </c>
      <c r="AB129" s="76">
        <v>0</v>
      </c>
      <c r="AC129" s="76">
        <v>0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6">
        <v>0</v>
      </c>
      <c r="AP129" s="76">
        <v>0</v>
      </c>
      <c r="AQ129" s="76">
        <v>0</v>
      </c>
      <c r="AR129" s="76">
        <v>0</v>
      </c>
      <c r="AS129" s="76">
        <v>0</v>
      </c>
      <c r="AT129" s="76">
        <v>0</v>
      </c>
      <c r="AU129" s="76">
        <v>0</v>
      </c>
      <c r="AV129" s="76">
        <v>0</v>
      </c>
      <c r="AW129" s="76">
        <v>0</v>
      </c>
      <c r="AX129" s="77">
        <v>0</v>
      </c>
      <c r="AY129" s="64">
        <v>0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Восточная-ДГК 2 ао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Восточная-ДОК 1 ао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v>0</v>
      </c>
      <c r="J139" s="75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7">
        <v>0</v>
      </c>
      <c r="Z139" s="73">
        <v>42172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7">
        <v>0</v>
      </c>
      <c r="AY139" s="64">
        <v>0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Восточная-ДОК 2 ао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v>0</v>
      </c>
      <c r="I144" s="75">
        <v>0</v>
      </c>
      <c r="J144" s="75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7">
        <v>0</v>
      </c>
      <c r="Z144" s="73">
        <v>42172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7">
        <v>0</v>
      </c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Восточная-ЖБИ Стройиндустрия ао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Восточная-ЗМЗ 1 ао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40.800000000000004</v>
      </c>
      <c r="C154" s="75">
        <v>40.800000000000004</v>
      </c>
      <c r="D154" s="75">
        <v>38.4</v>
      </c>
      <c r="E154" s="75">
        <v>36</v>
      </c>
      <c r="F154" s="75">
        <v>26.400000000000002</v>
      </c>
      <c r="G154" s="75">
        <v>26.400000000000002</v>
      </c>
      <c r="H154" s="75">
        <v>26.400000000000002</v>
      </c>
      <c r="I154" s="75">
        <v>24</v>
      </c>
      <c r="J154" s="75">
        <v>24</v>
      </c>
      <c r="K154" s="76">
        <v>24</v>
      </c>
      <c r="L154" s="76">
        <v>24</v>
      </c>
      <c r="M154" s="76">
        <v>24</v>
      </c>
      <c r="N154" s="76">
        <v>48</v>
      </c>
      <c r="O154" s="76">
        <v>64.8</v>
      </c>
      <c r="P154" s="76">
        <v>67.2</v>
      </c>
      <c r="Q154" s="76">
        <v>91.2</v>
      </c>
      <c r="R154" s="76">
        <v>134.4</v>
      </c>
      <c r="S154" s="76">
        <v>144</v>
      </c>
      <c r="T154" s="76">
        <v>139.20000000000002</v>
      </c>
      <c r="U154" s="76">
        <v>141.6</v>
      </c>
      <c r="V154" s="76">
        <v>120</v>
      </c>
      <c r="W154" s="76">
        <v>132</v>
      </c>
      <c r="X154" s="76">
        <v>144</v>
      </c>
      <c r="Y154" s="77">
        <v>127.2</v>
      </c>
      <c r="Z154" s="73">
        <v>42172</v>
      </c>
      <c r="AA154" s="76">
        <v>132</v>
      </c>
      <c r="AB154" s="76">
        <v>141.6</v>
      </c>
      <c r="AC154" s="76">
        <v>148.80000000000001</v>
      </c>
      <c r="AD154" s="76">
        <v>151.20000000000002</v>
      </c>
      <c r="AE154" s="76">
        <v>122.4</v>
      </c>
      <c r="AF154" s="76">
        <v>129.6</v>
      </c>
      <c r="AG154" s="76">
        <v>124.8</v>
      </c>
      <c r="AH154" s="76">
        <v>122.4</v>
      </c>
      <c r="AI154" s="76">
        <v>98.4</v>
      </c>
      <c r="AJ154" s="76">
        <v>76.8</v>
      </c>
      <c r="AK154" s="76">
        <v>74.400000000000006</v>
      </c>
      <c r="AL154" s="76">
        <v>93.600000000000009</v>
      </c>
      <c r="AM154" s="76">
        <v>96</v>
      </c>
      <c r="AN154" s="76">
        <v>93.600000000000009</v>
      </c>
      <c r="AO154" s="76">
        <v>103.2</v>
      </c>
      <c r="AP154" s="76">
        <v>98.4</v>
      </c>
      <c r="AQ154" s="76">
        <v>96</v>
      </c>
      <c r="AR154" s="76">
        <v>93.600000000000009</v>
      </c>
      <c r="AS154" s="76">
        <v>115.2</v>
      </c>
      <c r="AT154" s="76">
        <v>132</v>
      </c>
      <c r="AU154" s="76">
        <v>117.60000000000001</v>
      </c>
      <c r="AV154" s="76">
        <v>79.2</v>
      </c>
      <c r="AW154" s="76">
        <v>86.4</v>
      </c>
      <c r="AX154" s="77">
        <v>81.600000000000009</v>
      </c>
      <c r="AY154" s="64">
        <v>4317.5999999999995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Восточная-ЗМЗ 2 ао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172.8</v>
      </c>
      <c r="C159" s="75">
        <v>168</v>
      </c>
      <c r="D159" s="75">
        <v>148.80000000000001</v>
      </c>
      <c r="E159" s="75">
        <v>120</v>
      </c>
      <c r="F159" s="75">
        <v>153.6</v>
      </c>
      <c r="G159" s="75">
        <v>110.4</v>
      </c>
      <c r="H159" s="75">
        <v>110.4</v>
      </c>
      <c r="I159" s="75">
        <v>81.600000000000009</v>
      </c>
      <c r="J159" s="75">
        <v>86.4</v>
      </c>
      <c r="K159" s="76">
        <v>86.4</v>
      </c>
      <c r="L159" s="76">
        <v>86.4</v>
      </c>
      <c r="M159" s="76">
        <v>91.2</v>
      </c>
      <c r="N159" s="76">
        <v>91.2</v>
      </c>
      <c r="O159" s="76">
        <v>86.4</v>
      </c>
      <c r="P159" s="76">
        <v>100.8</v>
      </c>
      <c r="Q159" s="76">
        <v>105.60000000000001</v>
      </c>
      <c r="R159" s="76">
        <v>158.4</v>
      </c>
      <c r="S159" s="76">
        <v>192</v>
      </c>
      <c r="T159" s="76">
        <v>206.4</v>
      </c>
      <c r="U159" s="76">
        <v>201.6</v>
      </c>
      <c r="V159" s="76">
        <v>158.4</v>
      </c>
      <c r="W159" s="76">
        <v>172.8</v>
      </c>
      <c r="X159" s="76">
        <v>201.6</v>
      </c>
      <c r="Y159" s="77">
        <v>201.6</v>
      </c>
      <c r="Z159" s="73">
        <v>42172</v>
      </c>
      <c r="AA159" s="76">
        <v>192</v>
      </c>
      <c r="AB159" s="76">
        <v>254.4</v>
      </c>
      <c r="AC159" s="76">
        <v>264</v>
      </c>
      <c r="AD159" s="76">
        <v>264</v>
      </c>
      <c r="AE159" s="76">
        <v>225.6</v>
      </c>
      <c r="AF159" s="76">
        <v>206.4</v>
      </c>
      <c r="AG159" s="76">
        <v>264</v>
      </c>
      <c r="AH159" s="76">
        <v>249.6</v>
      </c>
      <c r="AI159" s="76">
        <v>254.4</v>
      </c>
      <c r="AJ159" s="76">
        <v>244.8</v>
      </c>
      <c r="AK159" s="76">
        <v>254.4</v>
      </c>
      <c r="AL159" s="76">
        <v>240</v>
      </c>
      <c r="AM159" s="76">
        <v>244.8</v>
      </c>
      <c r="AN159" s="76">
        <v>220.8</v>
      </c>
      <c r="AO159" s="76">
        <v>182.4</v>
      </c>
      <c r="AP159" s="76">
        <v>158.4</v>
      </c>
      <c r="AQ159" s="76">
        <v>105.60000000000001</v>
      </c>
      <c r="AR159" s="76">
        <v>144</v>
      </c>
      <c r="AS159" s="76">
        <v>177.6</v>
      </c>
      <c r="AT159" s="76">
        <v>168</v>
      </c>
      <c r="AU159" s="76">
        <v>201.6</v>
      </c>
      <c r="AV159" s="76">
        <v>144</v>
      </c>
      <c r="AW159" s="76">
        <v>115.2</v>
      </c>
      <c r="AX159" s="77">
        <v>120</v>
      </c>
      <c r="AY159" s="64">
        <v>8188.8000000000011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10 Восточная-КХП 1 ао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v>0</v>
      </c>
      <c r="J164" s="75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7">
        <v>0</v>
      </c>
      <c r="Z164" s="73">
        <v>42172</v>
      </c>
      <c r="AA164" s="76">
        <v>0</v>
      </c>
      <c r="AB164" s="76">
        <v>0</v>
      </c>
      <c r="AC164" s="76">
        <v>0</v>
      </c>
      <c r="AD164" s="76">
        <v>0</v>
      </c>
      <c r="AE164" s="76">
        <v>0</v>
      </c>
      <c r="AF164" s="76">
        <v>0</v>
      </c>
      <c r="AG164" s="76">
        <v>0</v>
      </c>
      <c r="AH164" s="76">
        <v>0</v>
      </c>
      <c r="AI164" s="76">
        <v>0</v>
      </c>
      <c r="AJ164" s="76">
        <v>0</v>
      </c>
      <c r="AK164" s="76">
        <v>0</v>
      </c>
      <c r="AL164" s="76">
        <v>0</v>
      </c>
      <c r="AM164" s="76">
        <v>0</v>
      </c>
      <c r="AN164" s="76">
        <v>0</v>
      </c>
      <c r="AO164" s="76">
        <v>0</v>
      </c>
      <c r="AP164" s="76">
        <v>0</v>
      </c>
      <c r="AQ164" s="76">
        <v>0</v>
      </c>
      <c r="AR164" s="76">
        <v>0</v>
      </c>
      <c r="AS164" s="76">
        <v>0</v>
      </c>
      <c r="AT164" s="76">
        <v>0</v>
      </c>
      <c r="AU164" s="76">
        <v>0</v>
      </c>
      <c r="AV164" s="76">
        <v>0</v>
      </c>
      <c r="AW164" s="76">
        <v>0</v>
      </c>
      <c r="AX164" s="77">
        <v>0</v>
      </c>
      <c r="AY164" s="64">
        <v>0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10 Восточная-КХП 1 ао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>
        <v>0</v>
      </c>
      <c r="C169" s="75">
        <v>0</v>
      </c>
      <c r="D169" s="75">
        <v>0</v>
      </c>
      <c r="E169" s="75">
        <v>0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0</v>
      </c>
      <c r="P169" s="76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6">
        <v>0</v>
      </c>
      <c r="W169" s="76">
        <v>0</v>
      </c>
      <c r="X169" s="76">
        <v>0</v>
      </c>
      <c r="Y169" s="77">
        <v>0</v>
      </c>
      <c r="Z169" s="73">
        <v>42172</v>
      </c>
      <c r="AA169" s="76">
        <v>0</v>
      </c>
      <c r="AB169" s="76">
        <v>0</v>
      </c>
      <c r="AC169" s="76">
        <v>0</v>
      </c>
      <c r="AD169" s="76">
        <v>0</v>
      </c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v>0</v>
      </c>
      <c r="AL169" s="76">
        <v>0</v>
      </c>
      <c r="AM169" s="76">
        <v>0</v>
      </c>
      <c r="AN169" s="76">
        <v>0</v>
      </c>
      <c r="AO169" s="76">
        <v>0</v>
      </c>
      <c r="AP169" s="76">
        <v>0</v>
      </c>
      <c r="AQ169" s="76">
        <v>0</v>
      </c>
      <c r="AR169" s="76">
        <v>0</v>
      </c>
      <c r="AS169" s="76">
        <v>0</v>
      </c>
      <c r="AT169" s="76">
        <v>0</v>
      </c>
      <c r="AU169" s="76">
        <v>0</v>
      </c>
      <c r="AV169" s="76">
        <v>0</v>
      </c>
      <c r="AW169" s="76">
        <v>0</v>
      </c>
      <c r="AX169" s="77">
        <v>0</v>
      </c>
      <c r="AY169" s="64">
        <v>0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10 Восточная-КХП 2 ао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76">
        <v>0</v>
      </c>
      <c r="R174" s="76">
        <v>0</v>
      </c>
      <c r="S174" s="76">
        <v>0</v>
      </c>
      <c r="T174" s="76">
        <v>0</v>
      </c>
      <c r="U174" s="76">
        <v>0</v>
      </c>
      <c r="V174" s="76">
        <v>0</v>
      </c>
      <c r="W174" s="76">
        <v>0</v>
      </c>
      <c r="X174" s="76">
        <v>0</v>
      </c>
      <c r="Y174" s="77">
        <v>0</v>
      </c>
      <c r="Z174" s="73">
        <v>42172</v>
      </c>
      <c r="AA174" s="76">
        <v>0</v>
      </c>
      <c r="AB174" s="76">
        <v>0</v>
      </c>
      <c r="AC174" s="76">
        <v>0</v>
      </c>
      <c r="AD174" s="76">
        <v>0</v>
      </c>
      <c r="AE174" s="76">
        <v>0</v>
      </c>
      <c r="AF174" s="76">
        <v>0</v>
      </c>
      <c r="AG174" s="76">
        <v>0</v>
      </c>
      <c r="AH174" s="76">
        <v>0</v>
      </c>
      <c r="AI174" s="76">
        <v>0</v>
      </c>
      <c r="AJ174" s="76">
        <v>0</v>
      </c>
      <c r="AK174" s="76">
        <v>0</v>
      </c>
      <c r="AL174" s="76">
        <v>0</v>
      </c>
      <c r="AM174" s="76">
        <v>0</v>
      </c>
      <c r="AN174" s="76">
        <v>0</v>
      </c>
      <c r="AO174" s="76">
        <v>0</v>
      </c>
      <c r="AP174" s="76">
        <v>0</v>
      </c>
      <c r="AQ174" s="76">
        <v>0</v>
      </c>
      <c r="AR174" s="76">
        <v>0</v>
      </c>
      <c r="AS174" s="76">
        <v>0</v>
      </c>
      <c r="AT174" s="76">
        <v>0</v>
      </c>
      <c r="AU174" s="76">
        <v>0</v>
      </c>
      <c r="AV174" s="76">
        <v>0</v>
      </c>
      <c r="AW174" s="76">
        <v>0</v>
      </c>
      <c r="AX174" s="77">
        <v>0</v>
      </c>
      <c r="AY174" s="64">
        <v>0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10 Восточная-ЛДК 1 ао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>
        <v>4</v>
      </c>
      <c r="C179" s="75">
        <v>4</v>
      </c>
      <c r="D179" s="75">
        <v>4</v>
      </c>
      <c r="E179" s="75">
        <v>4</v>
      </c>
      <c r="F179" s="75">
        <v>4</v>
      </c>
      <c r="G179" s="75">
        <v>4</v>
      </c>
      <c r="H179" s="75">
        <v>4</v>
      </c>
      <c r="I179" s="75">
        <v>3.2</v>
      </c>
      <c r="J179" s="75">
        <v>4</v>
      </c>
      <c r="K179" s="76">
        <v>4</v>
      </c>
      <c r="L179" s="76">
        <v>4</v>
      </c>
      <c r="M179" s="76">
        <v>4</v>
      </c>
      <c r="N179" s="76">
        <v>4</v>
      </c>
      <c r="O179" s="76">
        <v>4.8</v>
      </c>
      <c r="P179" s="76">
        <v>6.4</v>
      </c>
      <c r="Q179" s="76">
        <v>13.6</v>
      </c>
      <c r="R179" s="76">
        <v>65.599999999999994</v>
      </c>
      <c r="S179" s="76">
        <v>102.4</v>
      </c>
      <c r="T179" s="76">
        <v>141.6</v>
      </c>
      <c r="U179" s="76">
        <v>117.60000000000001</v>
      </c>
      <c r="V179" s="76">
        <v>115.2</v>
      </c>
      <c r="W179" s="76">
        <v>146.4</v>
      </c>
      <c r="X179" s="76">
        <v>136</v>
      </c>
      <c r="Y179" s="77">
        <v>106.4</v>
      </c>
      <c r="Z179" s="73">
        <v>42172</v>
      </c>
      <c r="AA179" s="76">
        <v>12.8</v>
      </c>
      <c r="AB179" s="76">
        <v>8</v>
      </c>
      <c r="AC179" s="76">
        <v>116</v>
      </c>
      <c r="AD179" s="76">
        <v>133.6</v>
      </c>
      <c r="AE179" s="76">
        <v>131.19999999999999</v>
      </c>
      <c r="AF179" s="76">
        <v>127.2</v>
      </c>
      <c r="AG179" s="76">
        <v>25.6</v>
      </c>
      <c r="AH179" s="76">
        <v>132.80000000000001</v>
      </c>
      <c r="AI179" s="76">
        <v>111.2</v>
      </c>
      <c r="AJ179" s="76">
        <v>28.8</v>
      </c>
      <c r="AK179" s="76">
        <v>4.8</v>
      </c>
      <c r="AL179" s="76">
        <v>4.8</v>
      </c>
      <c r="AM179" s="76">
        <v>3.2</v>
      </c>
      <c r="AN179" s="76">
        <v>4</v>
      </c>
      <c r="AO179" s="76">
        <v>4</v>
      </c>
      <c r="AP179" s="76">
        <v>4</v>
      </c>
      <c r="AQ179" s="76">
        <v>4</v>
      </c>
      <c r="AR179" s="76">
        <v>4.8</v>
      </c>
      <c r="AS179" s="76">
        <v>5.6000000000000005</v>
      </c>
      <c r="AT179" s="76">
        <v>5.6000000000000005</v>
      </c>
      <c r="AU179" s="76">
        <v>4.8</v>
      </c>
      <c r="AV179" s="76">
        <v>4.8</v>
      </c>
      <c r="AW179" s="76">
        <v>4.8</v>
      </c>
      <c r="AX179" s="77">
        <v>4</v>
      </c>
      <c r="AY179" s="64">
        <v>1897.5999999999995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10 Восточная-ЛДК 1 ао RS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4</v>
      </c>
      <c r="C184" s="75">
        <v>4</v>
      </c>
      <c r="D184" s="75">
        <v>4</v>
      </c>
      <c r="E184" s="75">
        <v>4</v>
      </c>
      <c r="F184" s="75">
        <v>4</v>
      </c>
      <c r="G184" s="75">
        <v>4</v>
      </c>
      <c r="H184" s="75">
        <v>4</v>
      </c>
      <c r="I184" s="75">
        <v>3.6</v>
      </c>
      <c r="J184" s="75">
        <v>4</v>
      </c>
      <c r="K184" s="76">
        <v>4</v>
      </c>
      <c r="L184" s="76">
        <v>3.6</v>
      </c>
      <c r="M184" s="76">
        <v>4</v>
      </c>
      <c r="N184" s="76">
        <v>4.4000000000000004</v>
      </c>
      <c r="O184" s="76">
        <v>4.4000000000000004</v>
      </c>
      <c r="P184" s="76">
        <v>6.4</v>
      </c>
      <c r="Q184" s="76">
        <v>13.6</v>
      </c>
      <c r="R184" s="76">
        <v>66</v>
      </c>
      <c r="S184" s="76">
        <v>102</v>
      </c>
      <c r="T184" s="76">
        <v>141.6</v>
      </c>
      <c r="U184" s="76">
        <v>117.60000000000001</v>
      </c>
      <c r="V184" s="76">
        <v>115.60000000000001</v>
      </c>
      <c r="W184" s="76">
        <v>146</v>
      </c>
      <c r="X184" s="76">
        <v>136.4</v>
      </c>
      <c r="Y184" s="77">
        <v>106.4</v>
      </c>
      <c r="Z184" s="73">
        <v>42172</v>
      </c>
      <c r="AA184" s="76">
        <v>12.4</v>
      </c>
      <c r="AB184" s="76">
        <v>8.4</v>
      </c>
      <c r="AC184" s="76">
        <v>116</v>
      </c>
      <c r="AD184" s="76">
        <v>133.19999999999999</v>
      </c>
      <c r="AE184" s="76">
        <v>131.19999999999999</v>
      </c>
      <c r="AF184" s="76">
        <v>127.60000000000001</v>
      </c>
      <c r="AG184" s="76">
        <v>25.2</v>
      </c>
      <c r="AH184" s="76">
        <v>133.19999999999999</v>
      </c>
      <c r="AI184" s="76">
        <v>110.8</v>
      </c>
      <c r="AJ184" s="76">
        <v>29.2</v>
      </c>
      <c r="AK184" s="76">
        <v>4.8</v>
      </c>
      <c r="AL184" s="76">
        <v>4.4000000000000004</v>
      </c>
      <c r="AM184" s="76">
        <v>3.6</v>
      </c>
      <c r="AN184" s="76">
        <v>4</v>
      </c>
      <c r="AO184" s="76">
        <v>4</v>
      </c>
      <c r="AP184" s="76">
        <v>3.6</v>
      </c>
      <c r="AQ184" s="76">
        <v>4</v>
      </c>
      <c r="AR184" s="76">
        <v>5.2</v>
      </c>
      <c r="AS184" s="76">
        <v>5.6000000000000005</v>
      </c>
      <c r="AT184" s="76">
        <v>5.6000000000000005</v>
      </c>
      <c r="AU184" s="76">
        <v>4.8</v>
      </c>
      <c r="AV184" s="76">
        <v>4.8</v>
      </c>
      <c r="AW184" s="76">
        <v>4.4000000000000004</v>
      </c>
      <c r="AX184" s="77">
        <v>4.4000000000000004</v>
      </c>
      <c r="AY184" s="64">
        <v>1898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10 Восточная-ЛДК 2 ао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0</v>
      </c>
      <c r="C189" s="75">
        <v>0</v>
      </c>
      <c r="D189" s="75">
        <v>0</v>
      </c>
      <c r="E189" s="75">
        <v>0</v>
      </c>
      <c r="F189" s="75">
        <v>0</v>
      </c>
      <c r="G189" s="75">
        <v>0</v>
      </c>
      <c r="H189" s="75">
        <v>0</v>
      </c>
      <c r="I189" s="75">
        <v>0</v>
      </c>
      <c r="J189" s="75">
        <v>0</v>
      </c>
      <c r="K189" s="76">
        <v>0</v>
      </c>
      <c r="L189" s="76">
        <v>0</v>
      </c>
      <c r="M189" s="76">
        <v>0</v>
      </c>
      <c r="N189" s="76">
        <v>0</v>
      </c>
      <c r="O189" s="76">
        <v>0</v>
      </c>
      <c r="P189" s="76">
        <v>0</v>
      </c>
      <c r="Q189" s="76">
        <v>0</v>
      </c>
      <c r="R189" s="76">
        <v>0</v>
      </c>
      <c r="S189" s="76">
        <v>0</v>
      </c>
      <c r="T189" s="76">
        <v>0</v>
      </c>
      <c r="U189" s="76">
        <v>0</v>
      </c>
      <c r="V189" s="76">
        <v>0</v>
      </c>
      <c r="W189" s="76">
        <v>0</v>
      </c>
      <c r="X189" s="76">
        <v>0</v>
      </c>
      <c r="Y189" s="77">
        <v>0</v>
      </c>
      <c r="Z189" s="73">
        <v>42172</v>
      </c>
      <c r="AA189" s="76">
        <v>0</v>
      </c>
      <c r="AB189" s="76">
        <v>0</v>
      </c>
      <c r="AC189" s="76">
        <v>0</v>
      </c>
      <c r="AD189" s="76">
        <v>0</v>
      </c>
      <c r="AE189" s="76">
        <v>0</v>
      </c>
      <c r="AF189" s="76">
        <v>0</v>
      </c>
      <c r="AG189" s="76">
        <v>0</v>
      </c>
      <c r="AH189" s="76">
        <v>0</v>
      </c>
      <c r="AI189" s="76">
        <v>0</v>
      </c>
      <c r="AJ189" s="76">
        <v>0</v>
      </c>
      <c r="AK189" s="76">
        <v>0</v>
      </c>
      <c r="AL189" s="76">
        <v>0</v>
      </c>
      <c r="AM189" s="76">
        <v>0</v>
      </c>
      <c r="AN189" s="76">
        <v>0</v>
      </c>
      <c r="AO189" s="76">
        <v>0</v>
      </c>
      <c r="AP189" s="76">
        <v>0</v>
      </c>
      <c r="AQ189" s="76">
        <v>0</v>
      </c>
      <c r="AR189" s="76">
        <v>0</v>
      </c>
      <c r="AS189" s="76">
        <v>0</v>
      </c>
      <c r="AT189" s="76">
        <v>0</v>
      </c>
      <c r="AU189" s="76">
        <v>0</v>
      </c>
      <c r="AV189" s="76">
        <v>0</v>
      </c>
      <c r="AW189" s="76">
        <v>0</v>
      </c>
      <c r="AX189" s="77">
        <v>0</v>
      </c>
      <c r="AY189" s="64">
        <v>0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10 Восточная-Мойка ао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0</v>
      </c>
      <c r="C194" s="75">
        <v>0</v>
      </c>
      <c r="D194" s="75">
        <v>0</v>
      </c>
      <c r="E194" s="75">
        <v>0</v>
      </c>
      <c r="F194" s="75">
        <v>0</v>
      </c>
      <c r="G194" s="75">
        <v>0</v>
      </c>
      <c r="H194" s="75">
        <v>0</v>
      </c>
      <c r="I194" s="75">
        <v>0</v>
      </c>
      <c r="J194" s="75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6">
        <v>0</v>
      </c>
      <c r="W194" s="76">
        <v>0</v>
      </c>
      <c r="X194" s="76">
        <v>0</v>
      </c>
      <c r="Y194" s="77">
        <v>0</v>
      </c>
      <c r="Z194" s="73">
        <v>42172</v>
      </c>
      <c r="AA194" s="76">
        <v>0</v>
      </c>
      <c r="AB194" s="76">
        <v>0</v>
      </c>
      <c r="AC194" s="76">
        <v>0</v>
      </c>
      <c r="AD194" s="76">
        <v>0</v>
      </c>
      <c r="AE194" s="76">
        <v>0</v>
      </c>
      <c r="AF194" s="76">
        <v>0</v>
      </c>
      <c r="AG194" s="76">
        <v>0</v>
      </c>
      <c r="AH194" s="76">
        <v>0</v>
      </c>
      <c r="AI194" s="76">
        <v>0</v>
      </c>
      <c r="AJ194" s="76">
        <v>0</v>
      </c>
      <c r="AK194" s="76">
        <v>0</v>
      </c>
      <c r="AL194" s="76">
        <v>0</v>
      </c>
      <c r="AM194" s="76">
        <v>0</v>
      </c>
      <c r="AN194" s="76">
        <v>0</v>
      </c>
      <c r="AO194" s="76">
        <v>0</v>
      </c>
      <c r="AP194" s="76">
        <v>0</v>
      </c>
      <c r="AQ194" s="76">
        <v>0</v>
      </c>
      <c r="AR194" s="76">
        <v>0</v>
      </c>
      <c r="AS194" s="76">
        <v>0</v>
      </c>
      <c r="AT194" s="76">
        <v>0</v>
      </c>
      <c r="AU194" s="76">
        <v>0</v>
      </c>
      <c r="AV194" s="76">
        <v>0</v>
      </c>
      <c r="AW194" s="76">
        <v>0</v>
      </c>
      <c r="AX194" s="77">
        <v>0</v>
      </c>
      <c r="AY194" s="64">
        <v>0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10 Восточная-Присухонская ао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7">
        <v>0</v>
      </c>
      <c r="Z199" s="73">
        <v>42172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6">
        <v>0</v>
      </c>
      <c r="AP199" s="76">
        <v>0</v>
      </c>
      <c r="AQ199" s="76">
        <v>0</v>
      </c>
      <c r="AR199" s="76">
        <v>0</v>
      </c>
      <c r="AS199" s="76">
        <v>0</v>
      </c>
      <c r="AT199" s="76">
        <v>0</v>
      </c>
      <c r="AU199" s="76">
        <v>0</v>
      </c>
      <c r="AV199" s="76">
        <v>0</v>
      </c>
      <c r="AW199" s="76">
        <v>0</v>
      </c>
      <c r="AX199" s="77">
        <v>0</v>
      </c>
      <c r="AY199" s="64">
        <v>0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10 Восточная-РМЗ 1 ао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>
        <v>3.2</v>
      </c>
      <c r="C204" s="75">
        <v>6.4</v>
      </c>
      <c r="D204" s="75">
        <v>6.4</v>
      </c>
      <c r="E204" s="75">
        <v>6.4</v>
      </c>
      <c r="F204" s="75">
        <v>3.2</v>
      </c>
      <c r="G204" s="75">
        <v>9.6</v>
      </c>
      <c r="H204" s="75">
        <v>6.4</v>
      </c>
      <c r="I204" s="75">
        <v>3.2</v>
      </c>
      <c r="J204" s="75">
        <v>6.4</v>
      </c>
      <c r="K204" s="76">
        <v>6.4</v>
      </c>
      <c r="L204" s="76">
        <v>6.4</v>
      </c>
      <c r="M204" s="76">
        <v>3.2</v>
      </c>
      <c r="N204" s="76">
        <v>6.4</v>
      </c>
      <c r="O204" s="76">
        <v>6.4</v>
      </c>
      <c r="P204" s="76">
        <v>9.6</v>
      </c>
      <c r="Q204" s="76">
        <v>16</v>
      </c>
      <c r="R204" s="76">
        <v>22.400000000000002</v>
      </c>
      <c r="S204" s="76">
        <v>35.200000000000003</v>
      </c>
      <c r="T204" s="76">
        <v>35.200000000000003</v>
      </c>
      <c r="U204" s="76">
        <v>38.4</v>
      </c>
      <c r="V204" s="76">
        <v>25.6</v>
      </c>
      <c r="W204" s="76">
        <v>64</v>
      </c>
      <c r="X204" s="76">
        <v>41.6</v>
      </c>
      <c r="Y204" s="77">
        <v>28.8</v>
      </c>
      <c r="Z204" s="73">
        <v>42172</v>
      </c>
      <c r="AA204" s="76">
        <v>16</v>
      </c>
      <c r="AB204" s="76">
        <v>9.6</v>
      </c>
      <c r="AC204" s="76">
        <v>54.4</v>
      </c>
      <c r="AD204" s="76">
        <v>51.2</v>
      </c>
      <c r="AE204" s="76">
        <v>44.800000000000004</v>
      </c>
      <c r="AF204" s="76">
        <v>25.6</v>
      </c>
      <c r="AG204" s="76">
        <v>22.400000000000002</v>
      </c>
      <c r="AH204" s="76">
        <v>54.4</v>
      </c>
      <c r="AI204" s="76">
        <v>57.6</v>
      </c>
      <c r="AJ204" s="76">
        <v>44.800000000000004</v>
      </c>
      <c r="AK204" s="76">
        <v>16</v>
      </c>
      <c r="AL204" s="76">
        <v>44.800000000000004</v>
      </c>
      <c r="AM204" s="76">
        <v>12.8</v>
      </c>
      <c r="AN204" s="76">
        <v>12.8</v>
      </c>
      <c r="AO204" s="76">
        <v>9.6</v>
      </c>
      <c r="AP204" s="76">
        <v>12.8</v>
      </c>
      <c r="AQ204" s="76">
        <v>9.6</v>
      </c>
      <c r="AR204" s="76">
        <v>35.200000000000003</v>
      </c>
      <c r="AS204" s="76">
        <v>9.6</v>
      </c>
      <c r="AT204" s="76">
        <v>19.2</v>
      </c>
      <c r="AU204" s="76">
        <v>22.400000000000002</v>
      </c>
      <c r="AV204" s="76">
        <v>6.4</v>
      </c>
      <c r="AW204" s="76">
        <v>6.4</v>
      </c>
      <c r="AX204" s="77">
        <v>22.400000000000002</v>
      </c>
      <c r="AY204" s="64">
        <v>1017.5999999999998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10 Восточная-РМЗ 1 ао RS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>
        <v>4.8</v>
      </c>
      <c r="C209" s="75">
        <v>6.4</v>
      </c>
      <c r="D209" s="75">
        <v>4.8</v>
      </c>
      <c r="E209" s="75">
        <v>6.4</v>
      </c>
      <c r="F209" s="75">
        <v>4.8</v>
      </c>
      <c r="G209" s="75">
        <v>8</v>
      </c>
      <c r="H209" s="75">
        <v>6.4</v>
      </c>
      <c r="I209" s="75">
        <v>4.8</v>
      </c>
      <c r="J209" s="75">
        <v>4.8</v>
      </c>
      <c r="K209" s="76">
        <v>8</v>
      </c>
      <c r="L209" s="76">
        <v>4.8</v>
      </c>
      <c r="M209" s="76">
        <v>4.8</v>
      </c>
      <c r="N209" s="76">
        <v>6.4</v>
      </c>
      <c r="O209" s="76">
        <v>4.8</v>
      </c>
      <c r="P209" s="76">
        <v>9.6</v>
      </c>
      <c r="Q209" s="76">
        <v>17.600000000000001</v>
      </c>
      <c r="R209" s="76">
        <v>22.400000000000002</v>
      </c>
      <c r="S209" s="76">
        <v>35.200000000000003</v>
      </c>
      <c r="T209" s="76">
        <v>33.6</v>
      </c>
      <c r="U209" s="76">
        <v>38.4</v>
      </c>
      <c r="V209" s="76">
        <v>27.2</v>
      </c>
      <c r="W209" s="76">
        <v>64</v>
      </c>
      <c r="X209" s="76">
        <v>41.6</v>
      </c>
      <c r="Y209" s="77">
        <v>27.2</v>
      </c>
      <c r="Z209" s="73">
        <v>42172</v>
      </c>
      <c r="AA209" s="76">
        <v>17.600000000000001</v>
      </c>
      <c r="AB209" s="76">
        <v>9.6</v>
      </c>
      <c r="AC209" s="76">
        <v>52.800000000000004</v>
      </c>
      <c r="AD209" s="76">
        <v>52.800000000000004</v>
      </c>
      <c r="AE209" s="76">
        <v>43.2</v>
      </c>
      <c r="AF209" s="76">
        <v>27.2</v>
      </c>
      <c r="AG209" s="76">
        <v>22.400000000000002</v>
      </c>
      <c r="AH209" s="76">
        <v>52.800000000000004</v>
      </c>
      <c r="AI209" s="76">
        <v>59.2</v>
      </c>
      <c r="AJ209" s="76">
        <v>43.2</v>
      </c>
      <c r="AK209" s="76">
        <v>17.600000000000001</v>
      </c>
      <c r="AL209" s="76">
        <v>44.800000000000004</v>
      </c>
      <c r="AM209" s="76">
        <v>11.200000000000001</v>
      </c>
      <c r="AN209" s="76">
        <v>12.8</v>
      </c>
      <c r="AO209" s="76">
        <v>9.6</v>
      </c>
      <c r="AP209" s="76">
        <v>12.8</v>
      </c>
      <c r="AQ209" s="76">
        <v>11.200000000000001</v>
      </c>
      <c r="AR209" s="76">
        <v>35.200000000000003</v>
      </c>
      <c r="AS209" s="76">
        <v>9.6</v>
      </c>
      <c r="AT209" s="76">
        <v>17.600000000000001</v>
      </c>
      <c r="AU209" s="76">
        <v>24</v>
      </c>
      <c r="AV209" s="76">
        <v>6.4</v>
      </c>
      <c r="AW209" s="76">
        <v>6.4</v>
      </c>
      <c r="AX209" s="77">
        <v>22.400000000000002</v>
      </c>
      <c r="AY209" s="64">
        <v>1019.2000000000002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10 Восточная-РМЗ 2 ао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>
        <v>569.6</v>
      </c>
      <c r="C214" s="75">
        <v>556.80000000000007</v>
      </c>
      <c r="D214" s="75">
        <v>528</v>
      </c>
      <c r="E214" s="75">
        <v>499.2</v>
      </c>
      <c r="F214" s="75">
        <v>483.2</v>
      </c>
      <c r="G214" s="75">
        <v>483.2</v>
      </c>
      <c r="H214" s="75">
        <v>448</v>
      </c>
      <c r="I214" s="75">
        <v>432</v>
      </c>
      <c r="J214" s="75">
        <v>438.40000000000003</v>
      </c>
      <c r="K214" s="76">
        <v>451.2</v>
      </c>
      <c r="L214" s="76">
        <v>438.40000000000003</v>
      </c>
      <c r="M214" s="76">
        <v>473.6</v>
      </c>
      <c r="N214" s="76">
        <v>521.6</v>
      </c>
      <c r="O214" s="76">
        <v>518.4</v>
      </c>
      <c r="P214" s="76">
        <v>585.6</v>
      </c>
      <c r="Q214" s="76">
        <v>643.20000000000005</v>
      </c>
      <c r="R214" s="76">
        <v>787.2</v>
      </c>
      <c r="S214" s="76">
        <v>844.80000000000007</v>
      </c>
      <c r="T214" s="76">
        <v>896</v>
      </c>
      <c r="U214" s="76">
        <v>940.80000000000007</v>
      </c>
      <c r="V214" s="76">
        <v>857.6</v>
      </c>
      <c r="W214" s="76">
        <v>953.6</v>
      </c>
      <c r="X214" s="76">
        <v>972.80000000000007</v>
      </c>
      <c r="Y214" s="77">
        <v>924.80000000000007</v>
      </c>
      <c r="Z214" s="73">
        <v>42172</v>
      </c>
      <c r="AA214" s="76">
        <v>800</v>
      </c>
      <c r="AB214" s="76">
        <v>835.2</v>
      </c>
      <c r="AC214" s="76">
        <v>876.80000000000007</v>
      </c>
      <c r="AD214" s="76">
        <v>928</v>
      </c>
      <c r="AE214" s="76">
        <v>944</v>
      </c>
      <c r="AF214" s="76">
        <v>883.2</v>
      </c>
      <c r="AG214" s="76">
        <v>812.80000000000007</v>
      </c>
      <c r="AH214" s="76">
        <v>969.6</v>
      </c>
      <c r="AI214" s="76">
        <v>1008</v>
      </c>
      <c r="AJ214" s="76">
        <v>921.6</v>
      </c>
      <c r="AK214" s="76">
        <v>851.2</v>
      </c>
      <c r="AL214" s="76">
        <v>803.2</v>
      </c>
      <c r="AM214" s="76">
        <v>790.4</v>
      </c>
      <c r="AN214" s="76">
        <v>796.80000000000007</v>
      </c>
      <c r="AO214" s="76">
        <v>860.80000000000007</v>
      </c>
      <c r="AP214" s="76">
        <v>864</v>
      </c>
      <c r="AQ214" s="76">
        <v>796.80000000000007</v>
      </c>
      <c r="AR214" s="76">
        <v>764.80000000000007</v>
      </c>
      <c r="AS214" s="76">
        <v>739.2</v>
      </c>
      <c r="AT214" s="76">
        <v>755.2</v>
      </c>
      <c r="AU214" s="76">
        <v>758.4</v>
      </c>
      <c r="AV214" s="76">
        <v>755.2</v>
      </c>
      <c r="AW214" s="76">
        <v>720</v>
      </c>
      <c r="AX214" s="77">
        <v>643.20000000000005</v>
      </c>
      <c r="AY214" s="64">
        <v>35126.399999999987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10 Восточная-РМЗ 2 ао RS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>
        <v>571.20000000000005</v>
      </c>
      <c r="C219" s="75">
        <v>556.80000000000007</v>
      </c>
      <c r="D219" s="75">
        <v>524.79999999999995</v>
      </c>
      <c r="E219" s="75">
        <v>500.8</v>
      </c>
      <c r="F219" s="75">
        <v>484.8</v>
      </c>
      <c r="G219" s="75">
        <v>481.6</v>
      </c>
      <c r="H219" s="75">
        <v>446.40000000000003</v>
      </c>
      <c r="I219" s="75">
        <v>433.6</v>
      </c>
      <c r="J219" s="75">
        <v>438.40000000000003</v>
      </c>
      <c r="K219" s="76">
        <v>449.6</v>
      </c>
      <c r="L219" s="76">
        <v>440</v>
      </c>
      <c r="M219" s="76">
        <v>475.2</v>
      </c>
      <c r="N219" s="76">
        <v>520</v>
      </c>
      <c r="O219" s="76">
        <v>520</v>
      </c>
      <c r="P219" s="76">
        <v>582.4</v>
      </c>
      <c r="Q219" s="76">
        <v>644.80000000000007</v>
      </c>
      <c r="R219" s="76">
        <v>788.80000000000007</v>
      </c>
      <c r="S219" s="76">
        <v>844.80000000000007</v>
      </c>
      <c r="T219" s="76">
        <v>894.4</v>
      </c>
      <c r="U219" s="76">
        <v>940.80000000000007</v>
      </c>
      <c r="V219" s="76">
        <v>860.80000000000007</v>
      </c>
      <c r="W219" s="76">
        <v>950.4</v>
      </c>
      <c r="X219" s="76">
        <v>974.4</v>
      </c>
      <c r="Y219" s="77">
        <v>923.2</v>
      </c>
      <c r="Z219" s="73">
        <v>42172</v>
      </c>
      <c r="AA219" s="76">
        <v>800</v>
      </c>
      <c r="AB219" s="76">
        <v>835.2</v>
      </c>
      <c r="AC219" s="76">
        <v>878.4</v>
      </c>
      <c r="AD219" s="76">
        <v>929.6</v>
      </c>
      <c r="AE219" s="76">
        <v>940.80000000000007</v>
      </c>
      <c r="AF219" s="76">
        <v>884.80000000000007</v>
      </c>
      <c r="AG219" s="76">
        <v>812.80000000000007</v>
      </c>
      <c r="AH219" s="76">
        <v>969.6</v>
      </c>
      <c r="AI219" s="76">
        <v>1008</v>
      </c>
      <c r="AJ219" s="76">
        <v>920</v>
      </c>
      <c r="AK219" s="76">
        <v>854.4</v>
      </c>
      <c r="AL219" s="76">
        <v>800</v>
      </c>
      <c r="AM219" s="76">
        <v>792</v>
      </c>
      <c r="AN219" s="76">
        <v>796.80000000000007</v>
      </c>
      <c r="AO219" s="76">
        <v>859.2</v>
      </c>
      <c r="AP219" s="76">
        <v>864</v>
      </c>
      <c r="AQ219" s="76">
        <v>798.4</v>
      </c>
      <c r="AR219" s="76">
        <v>766.4</v>
      </c>
      <c r="AS219" s="76">
        <v>739.2</v>
      </c>
      <c r="AT219" s="76">
        <v>755.2</v>
      </c>
      <c r="AU219" s="76">
        <v>756.80000000000007</v>
      </c>
      <c r="AV219" s="76">
        <v>755.2</v>
      </c>
      <c r="AW219" s="76">
        <v>718.4</v>
      </c>
      <c r="AX219" s="77">
        <v>644.80000000000007</v>
      </c>
      <c r="AY219" s="64">
        <v>35128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10 Восточная-Ротор 1 ао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>
        <v>60.800000000000004</v>
      </c>
      <c r="C224" s="75">
        <v>60.800000000000004</v>
      </c>
      <c r="D224" s="75">
        <v>60.800000000000004</v>
      </c>
      <c r="E224" s="75">
        <v>54.4</v>
      </c>
      <c r="F224" s="75">
        <v>41.6</v>
      </c>
      <c r="G224" s="75">
        <v>41.6</v>
      </c>
      <c r="H224" s="75">
        <v>44.800000000000004</v>
      </c>
      <c r="I224" s="75">
        <v>41.6</v>
      </c>
      <c r="J224" s="75">
        <v>41.6</v>
      </c>
      <c r="K224" s="76">
        <v>41.6</v>
      </c>
      <c r="L224" s="76">
        <v>38.4</v>
      </c>
      <c r="M224" s="76">
        <v>41.6</v>
      </c>
      <c r="N224" s="76">
        <v>41.6</v>
      </c>
      <c r="O224" s="76">
        <v>41.6</v>
      </c>
      <c r="P224" s="76">
        <v>64</v>
      </c>
      <c r="Q224" s="76">
        <v>179.20000000000002</v>
      </c>
      <c r="R224" s="76">
        <v>195.20000000000002</v>
      </c>
      <c r="S224" s="76">
        <v>172.8</v>
      </c>
      <c r="T224" s="76">
        <v>208</v>
      </c>
      <c r="U224" s="76">
        <v>198.4</v>
      </c>
      <c r="V224" s="76">
        <v>201.6</v>
      </c>
      <c r="W224" s="76">
        <v>214.4</v>
      </c>
      <c r="X224" s="76">
        <v>227.20000000000002</v>
      </c>
      <c r="Y224" s="77">
        <v>208</v>
      </c>
      <c r="Z224" s="73">
        <v>42172</v>
      </c>
      <c r="AA224" s="76">
        <v>99.2</v>
      </c>
      <c r="AB224" s="76">
        <v>124.8</v>
      </c>
      <c r="AC224" s="76">
        <v>192</v>
      </c>
      <c r="AD224" s="76">
        <v>211.20000000000002</v>
      </c>
      <c r="AE224" s="76">
        <v>217.6</v>
      </c>
      <c r="AF224" s="76">
        <v>208</v>
      </c>
      <c r="AG224" s="76">
        <v>211.20000000000002</v>
      </c>
      <c r="AH224" s="76">
        <v>208</v>
      </c>
      <c r="AI224" s="76">
        <v>163.20000000000002</v>
      </c>
      <c r="AJ224" s="76">
        <v>140.80000000000001</v>
      </c>
      <c r="AK224" s="76">
        <v>137.6</v>
      </c>
      <c r="AL224" s="76">
        <v>134.4</v>
      </c>
      <c r="AM224" s="76">
        <v>134.4</v>
      </c>
      <c r="AN224" s="76">
        <v>144</v>
      </c>
      <c r="AO224" s="76">
        <v>144</v>
      </c>
      <c r="AP224" s="76">
        <v>121.60000000000001</v>
      </c>
      <c r="AQ224" s="76">
        <v>128</v>
      </c>
      <c r="AR224" s="76">
        <v>118.4</v>
      </c>
      <c r="AS224" s="76">
        <v>128</v>
      </c>
      <c r="AT224" s="76">
        <v>121.60000000000001</v>
      </c>
      <c r="AU224" s="76">
        <v>118.4</v>
      </c>
      <c r="AV224" s="76">
        <v>121.60000000000001</v>
      </c>
      <c r="AW224" s="76">
        <v>108.8</v>
      </c>
      <c r="AX224" s="77">
        <v>80</v>
      </c>
      <c r="AY224" s="64">
        <v>6038.4</v>
      </c>
    </row>
    <row r="227" spans="1:51" s="62" customFormat="1" ht="18" customHeight="1" thickBot="1" x14ac:dyDescent="0.25">
      <c r="A227" s="67"/>
      <c r="B227" s="70" t="s">
        <v>107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  <c r="AA227" s="71" t="str">
        <f>IF(B227="","",B227)</f>
        <v xml:space="preserve"> 10 Восточная-Ротор 2 ао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14" customFormat="1" ht="37.5" customHeight="1" thickBot="1" x14ac:dyDescent="0.3">
      <c r="A228" s="68" t="s">
        <v>48</v>
      </c>
      <c r="B228" s="12" t="s">
        <v>0</v>
      </c>
      <c r="C228" s="12" t="s">
        <v>1</v>
      </c>
      <c r="D228" s="12" t="s">
        <v>2</v>
      </c>
      <c r="E228" s="12" t="s">
        <v>3</v>
      </c>
      <c r="F228" s="12" t="s">
        <v>4</v>
      </c>
      <c r="G228" s="12" t="s">
        <v>5</v>
      </c>
      <c r="H228" s="12" t="s">
        <v>6</v>
      </c>
      <c r="I228" s="12" t="s">
        <v>7</v>
      </c>
      <c r="J228" s="12" t="s">
        <v>8</v>
      </c>
      <c r="K228" s="12" t="s">
        <v>9</v>
      </c>
      <c r="L228" s="12" t="s">
        <v>10</v>
      </c>
      <c r="M228" s="12" t="s">
        <v>11</v>
      </c>
      <c r="N228" s="12" t="s">
        <v>12</v>
      </c>
      <c r="O228" s="12" t="s">
        <v>13</v>
      </c>
      <c r="P228" s="12" t="s">
        <v>14</v>
      </c>
      <c r="Q228" s="12" t="s">
        <v>15</v>
      </c>
      <c r="R228" s="12" t="s">
        <v>16</v>
      </c>
      <c r="S228" s="12" t="s">
        <v>17</v>
      </c>
      <c r="T228" s="12" t="s">
        <v>18</v>
      </c>
      <c r="U228" s="12" t="s">
        <v>20</v>
      </c>
      <c r="V228" s="12" t="s">
        <v>19</v>
      </c>
      <c r="W228" s="12" t="s">
        <v>21</v>
      </c>
      <c r="X228" s="12" t="s">
        <v>22</v>
      </c>
      <c r="Y228" s="13" t="s">
        <v>23</v>
      </c>
      <c r="Z228" s="68" t="s">
        <v>48</v>
      </c>
      <c r="AA228" s="12" t="s">
        <v>49</v>
      </c>
      <c r="AB228" s="12" t="s">
        <v>24</v>
      </c>
      <c r="AC228" s="12" t="s">
        <v>25</v>
      </c>
      <c r="AD228" s="12" t="s">
        <v>26</v>
      </c>
      <c r="AE228" s="12" t="s">
        <v>27</v>
      </c>
      <c r="AF228" s="12" t="s">
        <v>28</v>
      </c>
      <c r="AG228" s="12" t="s">
        <v>29</v>
      </c>
      <c r="AH228" s="12" t="s">
        <v>30</v>
      </c>
      <c r="AI228" s="12" t="s">
        <v>31</v>
      </c>
      <c r="AJ228" s="12" t="s">
        <v>32</v>
      </c>
      <c r="AK228" s="12" t="s">
        <v>33</v>
      </c>
      <c r="AL228" s="12" t="s">
        <v>34</v>
      </c>
      <c r="AM228" s="12" t="s">
        <v>35</v>
      </c>
      <c r="AN228" s="12" t="s">
        <v>36</v>
      </c>
      <c r="AO228" s="12" t="s">
        <v>37</v>
      </c>
      <c r="AP228" s="12" t="s">
        <v>38</v>
      </c>
      <c r="AQ228" s="12" t="s">
        <v>39</v>
      </c>
      <c r="AR228" s="12" t="s">
        <v>40</v>
      </c>
      <c r="AS228" s="12" t="s">
        <v>41</v>
      </c>
      <c r="AT228" s="12" t="s">
        <v>42</v>
      </c>
      <c r="AU228" s="12" t="s">
        <v>43</v>
      </c>
      <c r="AV228" s="12" t="s">
        <v>44</v>
      </c>
      <c r="AW228" s="12" t="s">
        <v>45</v>
      </c>
      <c r="AX228" s="13" t="s">
        <v>46</v>
      </c>
      <c r="AY228" s="72" t="s">
        <v>56</v>
      </c>
    </row>
    <row r="229" spans="1:51" ht="13.5" thickBot="1" x14ac:dyDescent="0.25">
      <c r="A229" s="73">
        <v>42172</v>
      </c>
      <c r="B229" s="74">
        <v>0</v>
      </c>
      <c r="C229" s="75">
        <v>0</v>
      </c>
      <c r="D229" s="75">
        <v>0</v>
      </c>
      <c r="E229" s="75">
        <v>0</v>
      </c>
      <c r="F229" s="75">
        <v>0</v>
      </c>
      <c r="G229" s="75">
        <v>0</v>
      </c>
      <c r="H229" s="75">
        <v>0</v>
      </c>
      <c r="I229" s="75">
        <v>0</v>
      </c>
      <c r="J229" s="75">
        <v>0</v>
      </c>
      <c r="K229" s="76">
        <v>0</v>
      </c>
      <c r="L229" s="76">
        <v>0</v>
      </c>
      <c r="M229" s="76">
        <v>0</v>
      </c>
      <c r="N229" s="76">
        <v>0</v>
      </c>
      <c r="O229" s="76">
        <v>0</v>
      </c>
      <c r="P229" s="76">
        <v>0</v>
      </c>
      <c r="Q229" s="76">
        <v>0</v>
      </c>
      <c r="R229" s="76">
        <v>0</v>
      </c>
      <c r="S229" s="76">
        <v>0</v>
      </c>
      <c r="T229" s="76">
        <v>0</v>
      </c>
      <c r="U229" s="76">
        <v>0</v>
      </c>
      <c r="V229" s="76">
        <v>0</v>
      </c>
      <c r="W229" s="76">
        <v>0</v>
      </c>
      <c r="X229" s="76">
        <v>0</v>
      </c>
      <c r="Y229" s="77">
        <v>0</v>
      </c>
      <c r="Z229" s="73">
        <v>42172</v>
      </c>
      <c r="AA229" s="76">
        <v>0</v>
      </c>
      <c r="AB229" s="76">
        <v>0</v>
      </c>
      <c r="AC229" s="76">
        <v>0</v>
      </c>
      <c r="AD229" s="76">
        <v>0</v>
      </c>
      <c r="AE229" s="76">
        <v>0</v>
      </c>
      <c r="AF229" s="76">
        <v>0</v>
      </c>
      <c r="AG229" s="76">
        <v>0</v>
      </c>
      <c r="AH229" s="76">
        <v>0</v>
      </c>
      <c r="AI229" s="76">
        <v>0</v>
      </c>
      <c r="AJ229" s="76">
        <v>0</v>
      </c>
      <c r="AK229" s="76">
        <v>0</v>
      </c>
      <c r="AL229" s="76">
        <v>0</v>
      </c>
      <c r="AM229" s="76">
        <v>0</v>
      </c>
      <c r="AN229" s="76">
        <v>0</v>
      </c>
      <c r="AO229" s="76">
        <v>0</v>
      </c>
      <c r="AP229" s="76">
        <v>0</v>
      </c>
      <c r="AQ229" s="76">
        <v>0</v>
      </c>
      <c r="AR229" s="76">
        <v>0</v>
      </c>
      <c r="AS229" s="76">
        <v>0</v>
      </c>
      <c r="AT229" s="76">
        <v>0</v>
      </c>
      <c r="AU229" s="76">
        <v>0</v>
      </c>
      <c r="AV229" s="76">
        <v>0</v>
      </c>
      <c r="AW229" s="76">
        <v>0</v>
      </c>
      <c r="AX229" s="77">
        <v>0</v>
      </c>
      <c r="AY229" s="64">
        <v>0</v>
      </c>
    </row>
    <row r="232" spans="1:51" s="62" customFormat="1" ht="18" customHeight="1" thickBot="1" x14ac:dyDescent="0.25">
      <c r="A232" s="67"/>
      <c r="B232" s="70" t="s">
        <v>108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  <c r="AA232" s="71" t="str">
        <f>IF(B232="","",B232)</f>
        <v xml:space="preserve"> 10 Восточная-РП39 1 ао</v>
      </c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14" customFormat="1" ht="37.5" customHeight="1" thickBot="1" x14ac:dyDescent="0.3">
      <c r="A233" s="68" t="s">
        <v>48</v>
      </c>
      <c r="B233" s="12" t="s">
        <v>0</v>
      </c>
      <c r="C233" s="12" t="s">
        <v>1</v>
      </c>
      <c r="D233" s="12" t="s">
        <v>2</v>
      </c>
      <c r="E233" s="12" t="s">
        <v>3</v>
      </c>
      <c r="F233" s="12" t="s">
        <v>4</v>
      </c>
      <c r="G233" s="12" t="s">
        <v>5</v>
      </c>
      <c r="H233" s="12" t="s">
        <v>6</v>
      </c>
      <c r="I233" s="12" t="s">
        <v>7</v>
      </c>
      <c r="J233" s="12" t="s">
        <v>8</v>
      </c>
      <c r="K233" s="12" t="s">
        <v>9</v>
      </c>
      <c r="L233" s="12" t="s">
        <v>10</v>
      </c>
      <c r="M233" s="12" t="s">
        <v>11</v>
      </c>
      <c r="N233" s="12" t="s">
        <v>12</v>
      </c>
      <c r="O233" s="12" t="s">
        <v>13</v>
      </c>
      <c r="P233" s="12" t="s">
        <v>14</v>
      </c>
      <c r="Q233" s="12" t="s">
        <v>15</v>
      </c>
      <c r="R233" s="12" t="s">
        <v>16</v>
      </c>
      <c r="S233" s="12" t="s">
        <v>17</v>
      </c>
      <c r="T233" s="12" t="s">
        <v>18</v>
      </c>
      <c r="U233" s="12" t="s">
        <v>20</v>
      </c>
      <c r="V233" s="12" t="s">
        <v>19</v>
      </c>
      <c r="W233" s="12" t="s">
        <v>21</v>
      </c>
      <c r="X233" s="12" t="s">
        <v>22</v>
      </c>
      <c r="Y233" s="13" t="s">
        <v>23</v>
      </c>
      <c r="Z233" s="68" t="s">
        <v>48</v>
      </c>
      <c r="AA233" s="12" t="s">
        <v>49</v>
      </c>
      <c r="AB233" s="12" t="s">
        <v>24</v>
      </c>
      <c r="AC233" s="12" t="s">
        <v>25</v>
      </c>
      <c r="AD233" s="12" t="s">
        <v>26</v>
      </c>
      <c r="AE233" s="12" t="s">
        <v>27</v>
      </c>
      <c r="AF233" s="12" t="s">
        <v>28</v>
      </c>
      <c r="AG233" s="12" t="s">
        <v>29</v>
      </c>
      <c r="AH233" s="12" t="s">
        <v>30</v>
      </c>
      <c r="AI233" s="12" t="s">
        <v>31</v>
      </c>
      <c r="AJ233" s="12" t="s">
        <v>32</v>
      </c>
      <c r="AK233" s="12" t="s">
        <v>33</v>
      </c>
      <c r="AL233" s="12" t="s">
        <v>34</v>
      </c>
      <c r="AM233" s="12" t="s">
        <v>35</v>
      </c>
      <c r="AN233" s="12" t="s">
        <v>36</v>
      </c>
      <c r="AO233" s="12" t="s">
        <v>37</v>
      </c>
      <c r="AP233" s="12" t="s">
        <v>38</v>
      </c>
      <c r="AQ233" s="12" t="s">
        <v>39</v>
      </c>
      <c r="AR233" s="12" t="s">
        <v>40</v>
      </c>
      <c r="AS233" s="12" t="s">
        <v>41</v>
      </c>
      <c r="AT233" s="12" t="s">
        <v>42</v>
      </c>
      <c r="AU233" s="12" t="s">
        <v>43</v>
      </c>
      <c r="AV233" s="12" t="s">
        <v>44</v>
      </c>
      <c r="AW233" s="12" t="s">
        <v>45</v>
      </c>
      <c r="AX233" s="13" t="s">
        <v>46</v>
      </c>
      <c r="AY233" s="72" t="s">
        <v>56</v>
      </c>
    </row>
    <row r="234" spans="1:51" ht="13.5" thickBot="1" x14ac:dyDescent="0.25">
      <c r="A234" s="73">
        <v>42172</v>
      </c>
      <c r="B234" s="74">
        <v>99.2</v>
      </c>
      <c r="C234" s="75">
        <v>105.60000000000001</v>
      </c>
      <c r="D234" s="75">
        <v>89.600000000000009</v>
      </c>
      <c r="E234" s="75">
        <v>92.8</v>
      </c>
      <c r="F234" s="75">
        <v>89.600000000000009</v>
      </c>
      <c r="G234" s="75">
        <v>76.8</v>
      </c>
      <c r="H234" s="75">
        <v>83.2</v>
      </c>
      <c r="I234" s="75">
        <v>112</v>
      </c>
      <c r="J234" s="75">
        <v>102.4</v>
      </c>
      <c r="K234" s="76">
        <v>118.4</v>
      </c>
      <c r="L234" s="76">
        <v>105.60000000000001</v>
      </c>
      <c r="M234" s="76">
        <v>102.4</v>
      </c>
      <c r="N234" s="76">
        <v>99.2</v>
      </c>
      <c r="O234" s="76">
        <v>76.8</v>
      </c>
      <c r="P234" s="76">
        <v>102.4</v>
      </c>
      <c r="Q234" s="76">
        <v>128</v>
      </c>
      <c r="R234" s="76">
        <v>156.80000000000001</v>
      </c>
      <c r="S234" s="76">
        <v>182.4</v>
      </c>
      <c r="T234" s="76">
        <v>182.4</v>
      </c>
      <c r="U234" s="76">
        <v>188.8</v>
      </c>
      <c r="V234" s="76">
        <v>185.6</v>
      </c>
      <c r="W234" s="76">
        <v>201.6</v>
      </c>
      <c r="X234" s="76">
        <v>188.8</v>
      </c>
      <c r="Y234" s="77">
        <v>160</v>
      </c>
      <c r="Z234" s="73">
        <v>42172</v>
      </c>
      <c r="AA234" s="76">
        <v>124.8</v>
      </c>
      <c r="AB234" s="76">
        <v>108.8</v>
      </c>
      <c r="AC234" s="76">
        <v>128</v>
      </c>
      <c r="AD234" s="76">
        <v>124.8</v>
      </c>
      <c r="AE234" s="76">
        <v>131.19999999999999</v>
      </c>
      <c r="AF234" s="76">
        <v>124.8</v>
      </c>
      <c r="AG234" s="76">
        <v>131.19999999999999</v>
      </c>
      <c r="AH234" s="76">
        <v>121.60000000000001</v>
      </c>
      <c r="AI234" s="76">
        <v>131.19999999999999</v>
      </c>
      <c r="AJ234" s="76">
        <v>86.4</v>
      </c>
      <c r="AK234" s="76">
        <v>80</v>
      </c>
      <c r="AL234" s="76">
        <v>80</v>
      </c>
      <c r="AM234" s="76">
        <v>67.2</v>
      </c>
      <c r="AN234" s="76">
        <v>83.2</v>
      </c>
      <c r="AO234" s="76">
        <v>70.400000000000006</v>
      </c>
      <c r="AP234" s="76">
        <v>76.8</v>
      </c>
      <c r="AQ234" s="76">
        <v>73.600000000000009</v>
      </c>
      <c r="AR234" s="76">
        <v>80</v>
      </c>
      <c r="AS234" s="76">
        <v>80</v>
      </c>
      <c r="AT234" s="76">
        <v>76.8</v>
      </c>
      <c r="AU234" s="76">
        <v>86.4</v>
      </c>
      <c r="AV234" s="76">
        <v>86.4</v>
      </c>
      <c r="AW234" s="76">
        <v>105.60000000000001</v>
      </c>
      <c r="AX234" s="77">
        <v>102.4</v>
      </c>
      <c r="AY234" s="64">
        <v>5392</v>
      </c>
    </row>
    <row r="237" spans="1:51" s="62" customFormat="1" ht="18" customHeight="1" thickBot="1" x14ac:dyDescent="0.25">
      <c r="A237" s="67"/>
      <c r="B237" s="70" t="s">
        <v>109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  <c r="AA237" s="71" t="str">
        <f>IF(B237="","",B237)</f>
        <v xml:space="preserve"> 10 Восточная-РП39 1 ао RS</v>
      </c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14" customFormat="1" ht="37.5" customHeight="1" thickBot="1" x14ac:dyDescent="0.3">
      <c r="A238" s="68" t="s">
        <v>48</v>
      </c>
      <c r="B238" s="12" t="s">
        <v>0</v>
      </c>
      <c r="C238" s="12" t="s">
        <v>1</v>
      </c>
      <c r="D238" s="12" t="s">
        <v>2</v>
      </c>
      <c r="E238" s="12" t="s">
        <v>3</v>
      </c>
      <c r="F238" s="12" t="s">
        <v>4</v>
      </c>
      <c r="G238" s="12" t="s">
        <v>5</v>
      </c>
      <c r="H238" s="12" t="s">
        <v>6</v>
      </c>
      <c r="I238" s="12" t="s">
        <v>7</v>
      </c>
      <c r="J238" s="12" t="s">
        <v>8</v>
      </c>
      <c r="K238" s="12" t="s">
        <v>9</v>
      </c>
      <c r="L238" s="12" t="s">
        <v>10</v>
      </c>
      <c r="M238" s="12" t="s">
        <v>11</v>
      </c>
      <c r="N238" s="12" t="s">
        <v>12</v>
      </c>
      <c r="O238" s="12" t="s">
        <v>13</v>
      </c>
      <c r="P238" s="12" t="s">
        <v>14</v>
      </c>
      <c r="Q238" s="12" t="s">
        <v>15</v>
      </c>
      <c r="R238" s="12" t="s">
        <v>16</v>
      </c>
      <c r="S238" s="12" t="s">
        <v>17</v>
      </c>
      <c r="T238" s="12" t="s">
        <v>18</v>
      </c>
      <c r="U238" s="12" t="s">
        <v>20</v>
      </c>
      <c r="V238" s="12" t="s">
        <v>19</v>
      </c>
      <c r="W238" s="12" t="s">
        <v>21</v>
      </c>
      <c r="X238" s="12" t="s">
        <v>22</v>
      </c>
      <c r="Y238" s="13" t="s">
        <v>23</v>
      </c>
      <c r="Z238" s="68" t="s">
        <v>48</v>
      </c>
      <c r="AA238" s="12" t="s">
        <v>49</v>
      </c>
      <c r="AB238" s="12" t="s">
        <v>24</v>
      </c>
      <c r="AC238" s="12" t="s">
        <v>25</v>
      </c>
      <c r="AD238" s="12" t="s">
        <v>26</v>
      </c>
      <c r="AE238" s="12" t="s">
        <v>27</v>
      </c>
      <c r="AF238" s="12" t="s">
        <v>28</v>
      </c>
      <c r="AG238" s="12" t="s">
        <v>29</v>
      </c>
      <c r="AH238" s="12" t="s">
        <v>30</v>
      </c>
      <c r="AI238" s="12" t="s">
        <v>31</v>
      </c>
      <c r="AJ238" s="12" t="s">
        <v>32</v>
      </c>
      <c r="AK238" s="12" t="s">
        <v>33</v>
      </c>
      <c r="AL238" s="12" t="s">
        <v>34</v>
      </c>
      <c r="AM238" s="12" t="s">
        <v>35</v>
      </c>
      <c r="AN238" s="12" t="s">
        <v>36</v>
      </c>
      <c r="AO238" s="12" t="s">
        <v>37</v>
      </c>
      <c r="AP238" s="12" t="s">
        <v>38</v>
      </c>
      <c r="AQ238" s="12" t="s">
        <v>39</v>
      </c>
      <c r="AR238" s="12" t="s">
        <v>40</v>
      </c>
      <c r="AS238" s="12" t="s">
        <v>41</v>
      </c>
      <c r="AT238" s="12" t="s">
        <v>42</v>
      </c>
      <c r="AU238" s="12" t="s">
        <v>43</v>
      </c>
      <c r="AV238" s="12" t="s">
        <v>44</v>
      </c>
      <c r="AW238" s="12" t="s">
        <v>45</v>
      </c>
      <c r="AX238" s="13" t="s">
        <v>46</v>
      </c>
      <c r="AY238" s="72" t="s">
        <v>56</v>
      </c>
    </row>
    <row r="239" spans="1:51" ht="13.5" thickBot="1" x14ac:dyDescent="0.25">
      <c r="A239" s="73">
        <v>42172</v>
      </c>
      <c r="B239" s="74">
        <v>97.600000000000009</v>
      </c>
      <c r="C239" s="75">
        <v>105.60000000000001</v>
      </c>
      <c r="D239" s="75">
        <v>91.2</v>
      </c>
      <c r="E239" s="75">
        <v>94.4</v>
      </c>
      <c r="F239" s="75">
        <v>86.4</v>
      </c>
      <c r="G239" s="75">
        <v>78.400000000000006</v>
      </c>
      <c r="H239" s="75">
        <v>81.600000000000009</v>
      </c>
      <c r="I239" s="75">
        <v>115.2</v>
      </c>
      <c r="J239" s="75">
        <v>99.2</v>
      </c>
      <c r="K239" s="76">
        <v>120</v>
      </c>
      <c r="L239" s="76">
        <v>104</v>
      </c>
      <c r="M239" s="76">
        <v>104</v>
      </c>
      <c r="N239" s="76">
        <v>99.2</v>
      </c>
      <c r="O239" s="76">
        <v>75.2</v>
      </c>
      <c r="P239" s="76">
        <v>102.4</v>
      </c>
      <c r="Q239" s="76">
        <v>129.6</v>
      </c>
      <c r="R239" s="76">
        <v>156.80000000000001</v>
      </c>
      <c r="S239" s="76">
        <v>182.4</v>
      </c>
      <c r="T239" s="76">
        <v>180.8</v>
      </c>
      <c r="U239" s="76">
        <v>188.8</v>
      </c>
      <c r="V239" s="76">
        <v>187.20000000000002</v>
      </c>
      <c r="W239" s="76">
        <v>203.20000000000002</v>
      </c>
      <c r="X239" s="76">
        <v>187.20000000000002</v>
      </c>
      <c r="Y239" s="77">
        <v>158.4</v>
      </c>
      <c r="Z239" s="73">
        <v>42172</v>
      </c>
      <c r="AA239" s="76">
        <v>126.4</v>
      </c>
      <c r="AB239" s="76">
        <v>108.8</v>
      </c>
      <c r="AC239" s="76">
        <v>126.4</v>
      </c>
      <c r="AD239" s="76">
        <v>124.8</v>
      </c>
      <c r="AE239" s="76">
        <v>132.80000000000001</v>
      </c>
      <c r="AF239" s="76">
        <v>124.8</v>
      </c>
      <c r="AG239" s="76">
        <v>131.19999999999999</v>
      </c>
      <c r="AH239" s="76">
        <v>120</v>
      </c>
      <c r="AI239" s="76">
        <v>131.19999999999999</v>
      </c>
      <c r="AJ239" s="76">
        <v>86.4</v>
      </c>
      <c r="AK239" s="76">
        <v>80</v>
      </c>
      <c r="AL239" s="76">
        <v>80</v>
      </c>
      <c r="AM239" s="76">
        <v>67.2</v>
      </c>
      <c r="AN239" s="76">
        <v>83.2</v>
      </c>
      <c r="AO239" s="76">
        <v>72</v>
      </c>
      <c r="AP239" s="76">
        <v>76.8</v>
      </c>
      <c r="AQ239" s="76">
        <v>73.600000000000009</v>
      </c>
      <c r="AR239" s="76">
        <v>78.400000000000006</v>
      </c>
      <c r="AS239" s="76">
        <v>81.600000000000009</v>
      </c>
      <c r="AT239" s="76">
        <v>76.8</v>
      </c>
      <c r="AU239" s="76">
        <v>84.8</v>
      </c>
      <c r="AV239" s="76">
        <v>88</v>
      </c>
      <c r="AW239" s="76">
        <v>107.2</v>
      </c>
      <c r="AX239" s="77">
        <v>99.2</v>
      </c>
      <c r="AY239" s="64">
        <v>5390.4000000000005</v>
      </c>
    </row>
    <row r="242" spans="1:51" s="62" customFormat="1" ht="18" customHeight="1" thickBot="1" x14ac:dyDescent="0.25">
      <c r="A242" s="67"/>
      <c r="B242" s="70" t="s">
        <v>110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  <c r="AA242" s="71" t="str">
        <f>IF(B242="","",B242)</f>
        <v xml:space="preserve"> 10 Восточная-РП39 2 ао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s="14" customFormat="1" ht="37.5" customHeight="1" thickBot="1" x14ac:dyDescent="0.3">
      <c r="A243" s="68" t="s">
        <v>48</v>
      </c>
      <c r="B243" s="12" t="s">
        <v>0</v>
      </c>
      <c r="C243" s="12" t="s">
        <v>1</v>
      </c>
      <c r="D243" s="12" t="s">
        <v>2</v>
      </c>
      <c r="E243" s="12" t="s">
        <v>3</v>
      </c>
      <c r="F243" s="12" t="s">
        <v>4</v>
      </c>
      <c r="G243" s="12" t="s">
        <v>5</v>
      </c>
      <c r="H243" s="12" t="s">
        <v>6</v>
      </c>
      <c r="I243" s="12" t="s">
        <v>7</v>
      </c>
      <c r="J243" s="12" t="s">
        <v>8</v>
      </c>
      <c r="K243" s="12" t="s">
        <v>9</v>
      </c>
      <c r="L243" s="12" t="s">
        <v>10</v>
      </c>
      <c r="M243" s="12" t="s">
        <v>11</v>
      </c>
      <c r="N243" s="12" t="s">
        <v>12</v>
      </c>
      <c r="O243" s="12" t="s">
        <v>13</v>
      </c>
      <c r="P243" s="12" t="s">
        <v>14</v>
      </c>
      <c r="Q243" s="12" t="s">
        <v>15</v>
      </c>
      <c r="R243" s="12" t="s">
        <v>16</v>
      </c>
      <c r="S243" s="12" t="s">
        <v>17</v>
      </c>
      <c r="T243" s="12" t="s">
        <v>18</v>
      </c>
      <c r="U243" s="12" t="s">
        <v>20</v>
      </c>
      <c r="V243" s="12" t="s">
        <v>19</v>
      </c>
      <c r="W243" s="12" t="s">
        <v>21</v>
      </c>
      <c r="X243" s="12" t="s">
        <v>22</v>
      </c>
      <c r="Y243" s="13" t="s">
        <v>23</v>
      </c>
      <c r="Z243" s="68" t="s">
        <v>48</v>
      </c>
      <c r="AA243" s="12" t="s">
        <v>49</v>
      </c>
      <c r="AB243" s="12" t="s">
        <v>24</v>
      </c>
      <c r="AC243" s="12" t="s">
        <v>25</v>
      </c>
      <c r="AD243" s="12" t="s">
        <v>26</v>
      </c>
      <c r="AE243" s="12" t="s">
        <v>27</v>
      </c>
      <c r="AF243" s="12" t="s">
        <v>28</v>
      </c>
      <c r="AG243" s="12" t="s">
        <v>29</v>
      </c>
      <c r="AH243" s="12" t="s">
        <v>30</v>
      </c>
      <c r="AI243" s="12" t="s">
        <v>31</v>
      </c>
      <c r="AJ243" s="12" t="s">
        <v>32</v>
      </c>
      <c r="AK243" s="12" t="s">
        <v>33</v>
      </c>
      <c r="AL243" s="12" t="s">
        <v>34</v>
      </c>
      <c r="AM243" s="12" t="s">
        <v>35</v>
      </c>
      <c r="AN243" s="12" t="s">
        <v>36</v>
      </c>
      <c r="AO243" s="12" t="s">
        <v>37</v>
      </c>
      <c r="AP243" s="12" t="s">
        <v>38</v>
      </c>
      <c r="AQ243" s="12" t="s">
        <v>39</v>
      </c>
      <c r="AR243" s="12" t="s">
        <v>40</v>
      </c>
      <c r="AS243" s="12" t="s">
        <v>41</v>
      </c>
      <c r="AT243" s="12" t="s">
        <v>42</v>
      </c>
      <c r="AU243" s="12" t="s">
        <v>43</v>
      </c>
      <c r="AV243" s="12" t="s">
        <v>44</v>
      </c>
      <c r="AW243" s="12" t="s">
        <v>45</v>
      </c>
      <c r="AX243" s="13" t="s">
        <v>46</v>
      </c>
      <c r="AY243" s="72" t="s">
        <v>56</v>
      </c>
    </row>
    <row r="244" spans="1:51" ht="13.5" thickBot="1" x14ac:dyDescent="0.25">
      <c r="A244" s="73">
        <v>42172</v>
      </c>
      <c r="B244" s="74">
        <v>14.4</v>
      </c>
      <c r="C244" s="75">
        <v>14.4</v>
      </c>
      <c r="D244" s="75">
        <v>14.4</v>
      </c>
      <c r="E244" s="75">
        <v>14.4</v>
      </c>
      <c r="F244" s="75">
        <v>12</v>
      </c>
      <c r="G244" s="75">
        <v>9.6</v>
      </c>
      <c r="H244" s="75">
        <v>9.6</v>
      </c>
      <c r="I244" s="75">
        <v>9.6</v>
      </c>
      <c r="J244" s="75">
        <v>7.2</v>
      </c>
      <c r="K244" s="76">
        <v>9.6</v>
      </c>
      <c r="L244" s="76">
        <v>12</v>
      </c>
      <c r="M244" s="76">
        <v>4.8</v>
      </c>
      <c r="N244" s="76">
        <v>7.2</v>
      </c>
      <c r="O244" s="76">
        <v>12</v>
      </c>
      <c r="P244" s="76">
        <v>36</v>
      </c>
      <c r="Q244" s="76">
        <v>50.4</v>
      </c>
      <c r="R244" s="76">
        <v>52.800000000000004</v>
      </c>
      <c r="S244" s="76">
        <v>45.6</v>
      </c>
      <c r="T244" s="76">
        <v>33.6</v>
      </c>
      <c r="U244" s="76">
        <v>52.800000000000004</v>
      </c>
      <c r="V244" s="76">
        <v>50.4</v>
      </c>
      <c r="W244" s="76">
        <v>43.2</v>
      </c>
      <c r="X244" s="76">
        <v>26.400000000000002</v>
      </c>
      <c r="Y244" s="77">
        <v>28.8</v>
      </c>
      <c r="Z244" s="73">
        <v>42172</v>
      </c>
      <c r="AA244" s="76">
        <v>48</v>
      </c>
      <c r="AB244" s="76">
        <v>57.6</v>
      </c>
      <c r="AC244" s="76">
        <v>55.2</v>
      </c>
      <c r="AD244" s="76">
        <v>60</v>
      </c>
      <c r="AE244" s="76">
        <v>45.6</v>
      </c>
      <c r="AF244" s="76">
        <v>57.6</v>
      </c>
      <c r="AG244" s="76">
        <v>48</v>
      </c>
      <c r="AH244" s="76">
        <v>33.6</v>
      </c>
      <c r="AI244" s="76">
        <v>33.6</v>
      </c>
      <c r="AJ244" s="76">
        <v>36</v>
      </c>
      <c r="AK244" s="76">
        <v>38.4</v>
      </c>
      <c r="AL244" s="76">
        <v>36</v>
      </c>
      <c r="AM244" s="76">
        <v>31.2</v>
      </c>
      <c r="AN244" s="76">
        <v>36</v>
      </c>
      <c r="AO244" s="76">
        <v>28.8</v>
      </c>
      <c r="AP244" s="76">
        <v>33.6</v>
      </c>
      <c r="AQ244" s="76">
        <v>31.2</v>
      </c>
      <c r="AR244" s="76">
        <v>33.6</v>
      </c>
      <c r="AS244" s="76">
        <v>31.2</v>
      </c>
      <c r="AT244" s="76">
        <v>19.2</v>
      </c>
      <c r="AU244" s="76">
        <v>16.8</v>
      </c>
      <c r="AV244" s="76">
        <v>21.6</v>
      </c>
      <c r="AW244" s="76">
        <v>16.8</v>
      </c>
      <c r="AX244" s="77">
        <v>14.4</v>
      </c>
      <c r="AY244" s="64">
        <v>1435.2</v>
      </c>
    </row>
    <row r="247" spans="1:51" s="62" customFormat="1" ht="18" customHeight="1" thickBot="1" x14ac:dyDescent="0.25">
      <c r="A247" s="67"/>
      <c r="B247" s="7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  <c r="AA247" s="71" t="str">
        <f>IF(B247="","",B247)</f>
        <v xml:space="preserve"> 10 Восточная-РП39 2 ао RS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14" customFormat="1" ht="37.5" customHeight="1" thickBot="1" x14ac:dyDescent="0.3">
      <c r="A248" s="68" t="s">
        <v>48</v>
      </c>
      <c r="B248" s="12" t="s">
        <v>0</v>
      </c>
      <c r="C248" s="12" t="s">
        <v>1</v>
      </c>
      <c r="D248" s="12" t="s">
        <v>2</v>
      </c>
      <c r="E248" s="12" t="s">
        <v>3</v>
      </c>
      <c r="F248" s="12" t="s">
        <v>4</v>
      </c>
      <c r="G248" s="12" t="s">
        <v>5</v>
      </c>
      <c r="H248" s="12" t="s">
        <v>6</v>
      </c>
      <c r="I248" s="12" t="s">
        <v>7</v>
      </c>
      <c r="J248" s="12" t="s">
        <v>8</v>
      </c>
      <c r="K248" s="12" t="s">
        <v>9</v>
      </c>
      <c r="L248" s="12" t="s">
        <v>10</v>
      </c>
      <c r="M248" s="12" t="s">
        <v>11</v>
      </c>
      <c r="N248" s="12" t="s">
        <v>12</v>
      </c>
      <c r="O248" s="12" t="s">
        <v>13</v>
      </c>
      <c r="P248" s="12" t="s">
        <v>14</v>
      </c>
      <c r="Q248" s="12" t="s">
        <v>15</v>
      </c>
      <c r="R248" s="12" t="s">
        <v>16</v>
      </c>
      <c r="S248" s="12" t="s">
        <v>17</v>
      </c>
      <c r="T248" s="12" t="s">
        <v>18</v>
      </c>
      <c r="U248" s="12" t="s">
        <v>20</v>
      </c>
      <c r="V248" s="12" t="s">
        <v>19</v>
      </c>
      <c r="W248" s="12" t="s">
        <v>21</v>
      </c>
      <c r="X248" s="12" t="s">
        <v>22</v>
      </c>
      <c r="Y248" s="13" t="s">
        <v>23</v>
      </c>
      <c r="Z248" s="68" t="s">
        <v>48</v>
      </c>
      <c r="AA248" s="12" t="s">
        <v>49</v>
      </c>
      <c r="AB248" s="12" t="s">
        <v>24</v>
      </c>
      <c r="AC248" s="12" t="s">
        <v>25</v>
      </c>
      <c r="AD248" s="12" t="s">
        <v>26</v>
      </c>
      <c r="AE248" s="12" t="s">
        <v>27</v>
      </c>
      <c r="AF248" s="12" t="s">
        <v>28</v>
      </c>
      <c r="AG248" s="12" t="s">
        <v>29</v>
      </c>
      <c r="AH248" s="12" t="s">
        <v>30</v>
      </c>
      <c r="AI248" s="12" t="s">
        <v>31</v>
      </c>
      <c r="AJ248" s="12" t="s">
        <v>32</v>
      </c>
      <c r="AK248" s="12" t="s">
        <v>33</v>
      </c>
      <c r="AL248" s="12" t="s">
        <v>34</v>
      </c>
      <c r="AM248" s="12" t="s">
        <v>35</v>
      </c>
      <c r="AN248" s="12" t="s">
        <v>36</v>
      </c>
      <c r="AO248" s="12" t="s">
        <v>37</v>
      </c>
      <c r="AP248" s="12" t="s">
        <v>38</v>
      </c>
      <c r="AQ248" s="12" t="s">
        <v>39</v>
      </c>
      <c r="AR248" s="12" t="s">
        <v>40</v>
      </c>
      <c r="AS248" s="12" t="s">
        <v>41</v>
      </c>
      <c r="AT248" s="12" t="s">
        <v>42</v>
      </c>
      <c r="AU248" s="12" t="s">
        <v>43</v>
      </c>
      <c r="AV248" s="12" t="s">
        <v>44</v>
      </c>
      <c r="AW248" s="12" t="s">
        <v>45</v>
      </c>
      <c r="AX248" s="13" t="s">
        <v>46</v>
      </c>
      <c r="AY248" s="72" t="s">
        <v>56</v>
      </c>
    </row>
    <row r="249" spans="1:51" ht="13.5" thickBot="1" x14ac:dyDescent="0.25">
      <c r="A249" s="73">
        <v>42172</v>
      </c>
      <c r="B249" s="74">
        <v>13.200000000000001</v>
      </c>
      <c r="C249" s="75">
        <v>14.4</v>
      </c>
      <c r="D249" s="75">
        <v>14.4</v>
      </c>
      <c r="E249" s="75">
        <v>14.4</v>
      </c>
      <c r="F249" s="75">
        <v>12</v>
      </c>
      <c r="G249" s="75">
        <v>10.8</v>
      </c>
      <c r="H249" s="75">
        <v>8.4</v>
      </c>
      <c r="I249" s="75">
        <v>9.6</v>
      </c>
      <c r="J249" s="75">
        <v>8.4</v>
      </c>
      <c r="K249" s="76">
        <v>9.6</v>
      </c>
      <c r="L249" s="76">
        <v>10.8</v>
      </c>
      <c r="M249" s="76">
        <v>6</v>
      </c>
      <c r="N249" s="76">
        <v>7.2</v>
      </c>
      <c r="O249" s="76">
        <v>10.8</v>
      </c>
      <c r="P249" s="76">
        <v>36</v>
      </c>
      <c r="Q249" s="76">
        <v>50.4</v>
      </c>
      <c r="R249" s="76">
        <v>54</v>
      </c>
      <c r="S249" s="76">
        <v>45.6</v>
      </c>
      <c r="T249" s="76">
        <v>33.6</v>
      </c>
      <c r="U249" s="76">
        <v>51.6</v>
      </c>
      <c r="V249" s="76">
        <v>51.6</v>
      </c>
      <c r="W249" s="76">
        <v>42</v>
      </c>
      <c r="X249" s="76">
        <v>26.400000000000002</v>
      </c>
      <c r="Y249" s="77">
        <v>28.8</v>
      </c>
      <c r="Z249" s="73">
        <v>42172</v>
      </c>
      <c r="AA249" s="76">
        <v>49.2</v>
      </c>
      <c r="AB249" s="76">
        <v>58.800000000000004</v>
      </c>
      <c r="AC249" s="76">
        <v>54</v>
      </c>
      <c r="AD249" s="76">
        <v>60</v>
      </c>
      <c r="AE249" s="76">
        <v>44.4</v>
      </c>
      <c r="AF249" s="76">
        <v>58.800000000000004</v>
      </c>
      <c r="AG249" s="76">
        <v>46.800000000000004</v>
      </c>
      <c r="AH249" s="76">
        <v>34.800000000000004</v>
      </c>
      <c r="AI249" s="76">
        <v>32.4</v>
      </c>
      <c r="AJ249" s="76">
        <v>37.200000000000003</v>
      </c>
      <c r="AK249" s="76">
        <v>38.4</v>
      </c>
      <c r="AL249" s="76">
        <v>34.800000000000004</v>
      </c>
      <c r="AM249" s="76">
        <v>33.6</v>
      </c>
      <c r="AN249" s="76">
        <v>34.800000000000004</v>
      </c>
      <c r="AO249" s="76">
        <v>28.8</v>
      </c>
      <c r="AP249" s="76">
        <v>33.6</v>
      </c>
      <c r="AQ249" s="76">
        <v>31.2</v>
      </c>
      <c r="AR249" s="76">
        <v>32.4</v>
      </c>
      <c r="AS249" s="76">
        <v>31.2</v>
      </c>
      <c r="AT249" s="76">
        <v>20.400000000000002</v>
      </c>
      <c r="AU249" s="76">
        <v>16.8</v>
      </c>
      <c r="AV249" s="76">
        <v>20.400000000000002</v>
      </c>
      <c r="AW249" s="76">
        <v>16.8</v>
      </c>
      <c r="AX249" s="77">
        <v>15.6</v>
      </c>
      <c r="AY249" s="64">
        <v>1435.1999999999998</v>
      </c>
    </row>
    <row r="252" spans="1:51" s="62" customFormat="1" ht="18" customHeight="1" thickBot="1" x14ac:dyDescent="0.25">
      <c r="A252" s="67"/>
      <c r="B252" s="70" t="s">
        <v>112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  <c r="AA252" s="71" t="str">
        <f>IF(B252="","",B252)</f>
        <v xml:space="preserve"> 10 Восточная-Северный Коммунар 1 ао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14" customFormat="1" ht="37.5" customHeight="1" thickBot="1" x14ac:dyDescent="0.3">
      <c r="A253" s="68" t="s">
        <v>48</v>
      </c>
      <c r="B253" s="12" t="s">
        <v>0</v>
      </c>
      <c r="C253" s="12" t="s">
        <v>1</v>
      </c>
      <c r="D253" s="12" t="s">
        <v>2</v>
      </c>
      <c r="E253" s="12" t="s">
        <v>3</v>
      </c>
      <c r="F253" s="12" t="s">
        <v>4</v>
      </c>
      <c r="G253" s="12" t="s">
        <v>5</v>
      </c>
      <c r="H253" s="12" t="s">
        <v>6</v>
      </c>
      <c r="I253" s="12" t="s">
        <v>7</v>
      </c>
      <c r="J253" s="12" t="s">
        <v>8</v>
      </c>
      <c r="K253" s="12" t="s">
        <v>9</v>
      </c>
      <c r="L253" s="12" t="s">
        <v>10</v>
      </c>
      <c r="M253" s="12" t="s">
        <v>11</v>
      </c>
      <c r="N253" s="12" t="s">
        <v>12</v>
      </c>
      <c r="O253" s="12" t="s">
        <v>13</v>
      </c>
      <c r="P253" s="12" t="s">
        <v>14</v>
      </c>
      <c r="Q253" s="12" t="s">
        <v>15</v>
      </c>
      <c r="R253" s="12" t="s">
        <v>16</v>
      </c>
      <c r="S253" s="12" t="s">
        <v>17</v>
      </c>
      <c r="T253" s="12" t="s">
        <v>18</v>
      </c>
      <c r="U253" s="12" t="s">
        <v>20</v>
      </c>
      <c r="V253" s="12" t="s">
        <v>19</v>
      </c>
      <c r="W253" s="12" t="s">
        <v>21</v>
      </c>
      <c r="X253" s="12" t="s">
        <v>22</v>
      </c>
      <c r="Y253" s="13" t="s">
        <v>23</v>
      </c>
      <c r="Z253" s="68" t="s">
        <v>48</v>
      </c>
      <c r="AA253" s="12" t="s">
        <v>49</v>
      </c>
      <c r="AB253" s="12" t="s">
        <v>24</v>
      </c>
      <c r="AC253" s="12" t="s">
        <v>25</v>
      </c>
      <c r="AD253" s="12" t="s">
        <v>26</v>
      </c>
      <c r="AE253" s="12" t="s">
        <v>27</v>
      </c>
      <c r="AF253" s="12" t="s">
        <v>28</v>
      </c>
      <c r="AG253" s="12" t="s">
        <v>29</v>
      </c>
      <c r="AH253" s="12" t="s">
        <v>30</v>
      </c>
      <c r="AI253" s="12" t="s">
        <v>31</v>
      </c>
      <c r="AJ253" s="12" t="s">
        <v>32</v>
      </c>
      <c r="AK253" s="12" t="s">
        <v>33</v>
      </c>
      <c r="AL253" s="12" t="s">
        <v>34</v>
      </c>
      <c r="AM253" s="12" t="s">
        <v>35</v>
      </c>
      <c r="AN253" s="12" t="s">
        <v>36</v>
      </c>
      <c r="AO253" s="12" t="s">
        <v>37</v>
      </c>
      <c r="AP253" s="12" t="s">
        <v>38</v>
      </c>
      <c r="AQ253" s="12" t="s">
        <v>39</v>
      </c>
      <c r="AR253" s="12" t="s">
        <v>40</v>
      </c>
      <c r="AS253" s="12" t="s">
        <v>41</v>
      </c>
      <c r="AT253" s="12" t="s">
        <v>42</v>
      </c>
      <c r="AU253" s="12" t="s">
        <v>43</v>
      </c>
      <c r="AV253" s="12" t="s">
        <v>44</v>
      </c>
      <c r="AW253" s="12" t="s">
        <v>45</v>
      </c>
      <c r="AX253" s="13" t="s">
        <v>46</v>
      </c>
      <c r="AY253" s="72" t="s">
        <v>56</v>
      </c>
    </row>
    <row r="254" spans="1:51" ht="13.5" thickBot="1" x14ac:dyDescent="0.25">
      <c r="A254" s="73">
        <v>42172</v>
      </c>
      <c r="B254" s="74">
        <v>168</v>
      </c>
      <c r="C254" s="75">
        <v>158.4</v>
      </c>
      <c r="D254" s="75">
        <v>168</v>
      </c>
      <c r="E254" s="75">
        <v>163.20000000000002</v>
      </c>
      <c r="F254" s="75">
        <v>158.4</v>
      </c>
      <c r="G254" s="75">
        <v>163.20000000000002</v>
      </c>
      <c r="H254" s="75">
        <v>153.6</v>
      </c>
      <c r="I254" s="75">
        <v>158.4</v>
      </c>
      <c r="J254" s="75">
        <v>158.4</v>
      </c>
      <c r="K254" s="76">
        <v>158.4</v>
      </c>
      <c r="L254" s="76">
        <v>158.4</v>
      </c>
      <c r="M254" s="76">
        <v>163.20000000000002</v>
      </c>
      <c r="N254" s="76">
        <v>196.8</v>
      </c>
      <c r="O254" s="76">
        <v>192</v>
      </c>
      <c r="P254" s="76">
        <v>206.4</v>
      </c>
      <c r="Q254" s="76">
        <v>216</v>
      </c>
      <c r="R254" s="76">
        <v>283.2</v>
      </c>
      <c r="S254" s="76">
        <v>302.40000000000003</v>
      </c>
      <c r="T254" s="76">
        <v>283.2</v>
      </c>
      <c r="U254" s="76">
        <v>302.40000000000003</v>
      </c>
      <c r="V254" s="76">
        <v>297.60000000000002</v>
      </c>
      <c r="W254" s="76">
        <v>350.40000000000003</v>
      </c>
      <c r="X254" s="76">
        <v>355.2</v>
      </c>
      <c r="Y254" s="77">
        <v>345.6</v>
      </c>
      <c r="Z254" s="73">
        <v>42172</v>
      </c>
      <c r="AA254" s="76">
        <v>340.8</v>
      </c>
      <c r="AB254" s="76">
        <v>355.2</v>
      </c>
      <c r="AC254" s="76">
        <v>331.2</v>
      </c>
      <c r="AD254" s="76">
        <v>321.60000000000002</v>
      </c>
      <c r="AE254" s="76">
        <v>316.8</v>
      </c>
      <c r="AF254" s="76">
        <v>316.8</v>
      </c>
      <c r="AG254" s="76">
        <v>312</v>
      </c>
      <c r="AH254" s="76">
        <v>302.40000000000003</v>
      </c>
      <c r="AI254" s="76">
        <v>288</v>
      </c>
      <c r="AJ254" s="76">
        <v>240</v>
      </c>
      <c r="AK254" s="76">
        <v>244.8</v>
      </c>
      <c r="AL254" s="76">
        <v>220.8</v>
      </c>
      <c r="AM254" s="76">
        <v>211.20000000000002</v>
      </c>
      <c r="AN254" s="76">
        <v>206.4</v>
      </c>
      <c r="AO254" s="76">
        <v>206.4</v>
      </c>
      <c r="AP254" s="76">
        <v>196.8</v>
      </c>
      <c r="AQ254" s="76">
        <v>182.4</v>
      </c>
      <c r="AR254" s="76">
        <v>158.4</v>
      </c>
      <c r="AS254" s="76">
        <v>120</v>
      </c>
      <c r="AT254" s="76">
        <v>120</v>
      </c>
      <c r="AU254" s="76">
        <v>139.20000000000002</v>
      </c>
      <c r="AV254" s="76">
        <v>129.6</v>
      </c>
      <c r="AW254" s="76">
        <v>144</v>
      </c>
      <c r="AX254" s="77">
        <v>168</v>
      </c>
      <c r="AY254" s="64">
        <v>10833.599999999999</v>
      </c>
    </row>
    <row r="257" spans="1:51" s="62" customFormat="1" ht="18" customHeight="1" thickBot="1" x14ac:dyDescent="0.25">
      <c r="A257" s="67"/>
      <c r="B257" s="70" t="s">
        <v>113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67"/>
      <c r="AA257" s="71" t="str">
        <f>IF(B257="","",B257)</f>
        <v xml:space="preserve"> 10 Восточная-Северный Коммунар 2 ао</v>
      </c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s="14" customFormat="1" ht="37.5" customHeight="1" thickBot="1" x14ac:dyDescent="0.3">
      <c r="A258" s="68" t="s">
        <v>48</v>
      </c>
      <c r="B258" s="12" t="s">
        <v>0</v>
      </c>
      <c r="C258" s="12" t="s">
        <v>1</v>
      </c>
      <c r="D258" s="12" t="s">
        <v>2</v>
      </c>
      <c r="E258" s="12" t="s">
        <v>3</v>
      </c>
      <c r="F258" s="12" t="s">
        <v>4</v>
      </c>
      <c r="G258" s="12" t="s">
        <v>5</v>
      </c>
      <c r="H258" s="12" t="s">
        <v>6</v>
      </c>
      <c r="I258" s="12" t="s">
        <v>7</v>
      </c>
      <c r="J258" s="12" t="s">
        <v>8</v>
      </c>
      <c r="K258" s="12" t="s">
        <v>9</v>
      </c>
      <c r="L258" s="12" t="s">
        <v>10</v>
      </c>
      <c r="M258" s="12" t="s">
        <v>11</v>
      </c>
      <c r="N258" s="12" t="s">
        <v>12</v>
      </c>
      <c r="O258" s="12" t="s">
        <v>13</v>
      </c>
      <c r="P258" s="12" t="s">
        <v>14</v>
      </c>
      <c r="Q258" s="12" t="s">
        <v>15</v>
      </c>
      <c r="R258" s="12" t="s">
        <v>16</v>
      </c>
      <c r="S258" s="12" t="s">
        <v>17</v>
      </c>
      <c r="T258" s="12" t="s">
        <v>18</v>
      </c>
      <c r="U258" s="12" t="s">
        <v>20</v>
      </c>
      <c r="V258" s="12" t="s">
        <v>19</v>
      </c>
      <c r="W258" s="12" t="s">
        <v>21</v>
      </c>
      <c r="X258" s="12" t="s">
        <v>22</v>
      </c>
      <c r="Y258" s="13" t="s">
        <v>23</v>
      </c>
      <c r="Z258" s="68" t="s">
        <v>48</v>
      </c>
      <c r="AA258" s="12" t="s">
        <v>49</v>
      </c>
      <c r="AB258" s="12" t="s">
        <v>24</v>
      </c>
      <c r="AC258" s="12" t="s">
        <v>25</v>
      </c>
      <c r="AD258" s="12" t="s">
        <v>26</v>
      </c>
      <c r="AE258" s="12" t="s">
        <v>27</v>
      </c>
      <c r="AF258" s="12" t="s">
        <v>28</v>
      </c>
      <c r="AG258" s="12" t="s">
        <v>29</v>
      </c>
      <c r="AH258" s="12" t="s">
        <v>30</v>
      </c>
      <c r="AI258" s="12" t="s">
        <v>31</v>
      </c>
      <c r="AJ258" s="12" t="s">
        <v>32</v>
      </c>
      <c r="AK258" s="12" t="s">
        <v>33</v>
      </c>
      <c r="AL258" s="12" t="s">
        <v>34</v>
      </c>
      <c r="AM258" s="12" t="s">
        <v>35</v>
      </c>
      <c r="AN258" s="12" t="s">
        <v>36</v>
      </c>
      <c r="AO258" s="12" t="s">
        <v>37</v>
      </c>
      <c r="AP258" s="12" t="s">
        <v>38</v>
      </c>
      <c r="AQ258" s="12" t="s">
        <v>39</v>
      </c>
      <c r="AR258" s="12" t="s">
        <v>40</v>
      </c>
      <c r="AS258" s="12" t="s">
        <v>41</v>
      </c>
      <c r="AT258" s="12" t="s">
        <v>42</v>
      </c>
      <c r="AU258" s="12" t="s">
        <v>43</v>
      </c>
      <c r="AV258" s="12" t="s">
        <v>44</v>
      </c>
      <c r="AW258" s="12" t="s">
        <v>45</v>
      </c>
      <c r="AX258" s="13" t="s">
        <v>46</v>
      </c>
      <c r="AY258" s="72" t="s">
        <v>56</v>
      </c>
    </row>
    <row r="259" spans="1:51" ht="13.5" thickBot="1" x14ac:dyDescent="0.25">
      <c r="A259" s="73">
        <v>42172</v>
      </c>
      <c r="B259" s="74">
        <v>0</v>
      </c>
      <c r="C259" s="75">
        <v>0</v>
      </c>
      <c r="D259" s="75">
        <v>0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6">
        <v>0</v>
      </c>
      <c r="L259" s="76">
        <v>0</v>
      </c>
      <c r="M259" s="76">
        <v>0</v>
      </c>
      <c r="N259" s="76">
        <v>0</v>
      </c>
      <c r="O259" s="76">
        <v>0</v>
      </c>
      <c r="P259" s="76">
        <v>0</v>
      </c>
      <c r="Q259" s="76">
        <v>0</v>
      </c>
      <c r="R259" s="76">
        <v>0</v>
      </c>
      <c r="S259" s="76">
        <v>0</v>
      </c>
      <c r="T259" s="76">
        <v>0</v>
      </c>
      <c r="U259" s="76">
        <v>0</v>
      </c>
      <c r="V259" s="76">
        <v>0</v>
      </c>
      <c r="W259" s="76">
        <v>0</v>
      </c>
      <c r="X259" s="76">
        <v>0</v>
      </c>
      <c r="Y259" s="77">
        <v>0</v>
      </c>
      <c r="Z259" s="73">
        <v>42172</v>
      </c>
      <c r="AA259" s="76">
        <v>0</v>
      </c>
      <c r="AB259" s="76">
        <v>0</v>
      </c>
      <c r="AC259" s="76">
        <v>0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  <c r="AY259" s="64">
        <v>0</v>
      </c>
    </row>
    <row r="262" spans="1:51" s="62" customFormat="1" ht="18" customHeight="1" thickBot="1" x14ac:dyDescent="0.25">
      <c r="A262" s="67"/>
      <c r="B262" s="70" t="s">
        <v>114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67"/>
      <c r="AA262" s="71" t="str">
        <f>IF(B262="","",B262)</f>
        <v xml:space="preserve"> 10 Восточная-СКДМ 1 ао RS</v>
      </c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s="14" customFormat="1" ht="37.5" customHeight="1" thickBot="1" x14ac:dyDescent="0.3">
      <c r="A263" s="68" t="s">
        <v>48</v>
      </c>
      <c r="B263" s="12" t="s">
        <v>0</v>
      </c>
      <c r="C263" s="12" t="s">
        <v>1</v>
      </c>
      <c r="D263" s="12" t="s">
        <v>2</v>
      </c>
      <c r="E263" s="12" t="s">
        <v>3</v>
      </c>
      <c r="F263" s="12" t="s">
        <v>4</v>
      </c>
      <c r="G263" s="12" t="s">
        <v>5</v>
      </c>
      <c r="H263" s="12" t="s">
        <v>6</v>
      </c>
      <c r="I263" s="12" t="s">
        <v>7</v>
      </c>
      <c r="J263" s="12" t="s">
        <v>8</v>
      </c>
      <c r="K263" s="12" t="s">
        <v>9</v>
      </c>
      <c r="L263" s="12" t="s">
        <v>10</v>
      </c>
      <c r="M263" s="12" t="s">
        <v>11</v>
      </c>
      <c r="N263" s="12" t="s">
        <v>12</v>
      </c>
      <c r="O263" s="12" t="s">
        <v>13</v>
      </c>
      <c r="P263" s="12" t="s">
        <v>14</v>
      </c>
      <c r="Q263" s="12" t="s">
        <v>15</v>
      </c>
      <c r="R263" s="12" t="s">
        <v>16</v>
      </c>
      <c r="S263" s="12" t="s">
        <v>17</v>
      </c>
      <c r="T263" s="12" t="s">
        <v>18</v>
      </c>
      <c r="U263" s="12" t="s">
        <v>20</v>
      </c>
      <c r="V263" s="12" t="s">
        <v>19</v>
      </c>
      <c r="W263" s="12" t="s">
        <v>21</v>
      </c>
      <c r="X263" s="12" t="s">
        <v>22</v>
      </c>
      <c r="Y263" s="13" t="s">
        <v>23</v>
      </c>
      <c r="Z263" s="68" t="s">
        <v>48</v>
      </c>
      <c r="AA263" s="12" t="s">
        <v>49</v>
      </c>
      <c r="AB263" s="12" t="s">
        <v>24</v>
      </c>
      <c r="AC263" s="12" t="s">
        <v>25</v>
      </c>
      <c r="AD263" s="12" t="s">
        <v>26</v>
      </c>
      <c r="AE263" s="12" t="s">
        <v>27</v>
      </c>
      <c r="AF263" s="12" t="s">
        <v>28</v>
      </c>
      <c r="AG263" s="12" t="s">
        <v>29</v>
      </c>
      <c r="AH263" s="12" t="s">
        <v>30</v>
      </c>
      <c r="AI263" s="12" t="s">
        <v>31</v>
      </c>
      <c r="AJ263" s="12" t="s">
        <v>32</v>
      </c>
      <c r="AK263" s="12" t="s">
        <v>33</v>
      </c>
      <c r="AL263" s="12" t="s">
        <v>34</v>
      </c>
      <c r="AM263" s="12" t="s">
        <v>35</v>
      </c>
      <c r="AN263" s="12" t="s">
        <v>36</v>
      </c>
      <c r="AO263" s="12" t="s">
        <v>37</v>
      </c>
      <c r="AP263" s="12" t="s">
        <v>38</v>
      </c>
      <c r="AQ263" s="12" t="s">
        <v>39</v>
      </c>
      <c r="AR263" s="12" t="s">
        <v>40</v>
      </c>
      <c r="AS263" s="12" t="s">
        <v>41</v>
      </c>
      <c r="AT263" s="12" t="s">
        <v>42</v>
      </c>
      <c r="AU263" s="12" t="s">
        <v>43</v>
      </c>
      <c r="AV263" s="12" t="s">
        <v>44</v>
      </c>
      <c r="AW263" s="12" t="s">
        <v>45</v>
      </c>
      <c r="AX263" s="13" t="s">
        <v>46</v>
      </c>
      <c r="AY263" s="72" t="s">
        <v>56</v>
      </c>
    </row>
    <row r="264" spans="1:51" ht="13.5" thickBot="1" x14ac:dyDescent="0.25">
      <c r="A264" s="73">
        <v>42172</v>
      </c>
      <c r="B264" s="74">
        <v>12.8</v>
      </c>
      <c r="C264" s="75">
        <v>12.8</v>
      </c>
      <c r="D264" s="75">
        <v>12.8</v>
      </c>
      <c r="E264" s="75">
        <v>11.200000000000001</v>
      </c>
      <c r="F264" s="75">
        <v>12.8</v>
      </c>
      <c r="G264" s="75">
        <v>9.6</v>
      </c>
      <c r="H264" s="75">
        <v>9.6</v>
      </c>
      <c r="I264" s="75">
        <v>9.6</v>
      </c>
      <c r="J264" s="75">
        <v>11.200000000000001</v>
      </c>
      <c r="K264" s="76">
        <v>9.6</v>
      </c>
      <c r="L264" s="76">
        <v>9.6</v>
      </c>
      <c r="M264" s="76">
        <v>11.200000000000001</v>
      </c>
      <c r="N264" s="76">
        <v>11.200000000000001</v>
      </c>
      <c r="O264" s="76">
        <v>11.200000000000001</v>
      </c>
      <c r="P264" s="76">
        <v>22.400000000000002</v>
      </c>
      <c r="Q264" s="76">
        <v>51.2</v>
      </c>
      <c r="R264" s="76">
        <v>36.800000000000004</v>
      </c>
      <c r="S264" s="76">
        <v>35.200000000000003</v>
      </c>
      <c r="T264" s="76">
        <v>33.6</v>
      </c>
      <c r="U264" s="76">
        <v>35.200000000000003</v>
      </c>
      <c r="V264" s="76">
        <v>67.2</v>
      </c>
      <c r="W264" s="76">
        <v>35.200000000000003</v>
      </c>
      <c r="X264" s="76">
        <v>19.2</v>
      </c>
      <c r="Y264" s="77">
        <v>20.8</v>
      </c>
      <c r="Z264" s="73">
        <v>42172</v>
      </c>
      <c r="AA264" s="76">
        <v>24</v>
      </c>
      <c r="AB264" s="76">
        <v>22.400000000000002</v>
      </c>
      <c r="AC264" s="76">
        <v>19.2</v>
      </c>
      <c r="AD264" s="76">
        <v>17.600000000000001</v>
      </c>
      <c r="AE264" s="76">
        <v>14.4</v>
      </c>
      <c r="AF264" s="76">
        <v>25.6</v>
      </c>
      <c r="AG264" s="76">
        <v>38.4</v>
      </c>
      <c r="AH264" s="76">
        <v>16</v>
      </c>
      <c r="AI264" s="76">
        <v>12.8</v>
      </c>
      <c r="AJ264" s="76">
        <v>11.200000000000001</v>
      </c>
      <c r="AK264" s="76">
        <v>9.6</v>
      </c>
      <c r="AL264" s="76">
        <v>9.6</v>
      </c>
      <c r="AM264" s="76">
        <v>9.6</v>
      </c>
      <c r="AN264" s="76">
        <v>9.6</v>
      </c>
      <c r="AO264" s="76">
        <v>9.6</v>
      </c>
      <c r="AP264" s="76">
        <v>9.6</v>
      </c>
      <c r="AQ264" s="76">
        <v>9.6</v>
      </c>
      <c r="AR264" s="76">
        <v>9.6</v>
      </c>
      <c r="AS264" s="76">
        <v>11.200000000000001</v>
      </c>
      <c r="AT264" s="76">
        <v>8</v>
      </c>
      <c r="AU264" s="76">
        <v>9.6</v>
      </c>
      <c r="AV264" s="76">
        <v>11.200000000000001</v>
      </c>
      <c r="AW264" s="76">
        <v>11.200000000000001</v>
      </c>
      <c r="AX264" s="77">
        <v>11.200000000000001</v>
      </c>
      <c r="AY264" s="64">
        <v>852.80000000000041</v>
      </c>
    </row>
    <row r="267" spans="1:51" s="62" customFormat="1" ht="18" customHeight="1" thickBot="1" x14ac:dyDescent="0.25">
      <c r="A267" s="67"/>
      <c r="B267" s="70" t="s">
        <v>115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67"/>
      <c r="AA267" s="71" t="str">
        <f>IF(B267="","",B267)</f>
        <v xml:space="preserve"> 10 Восточная-СКДМ 2 ао RS</v>
      </c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s="14" customFormat="1" ht="37.5" customHeight="1" thickBot="1" x14ac:dyDescent="0.3">
      <c r="A268" s="68" t="s">
        <v>48</v>
      </c>
      <c r="B268" s="12" t="s">
        <v>0</v>
      </c>
      <c r="C268" s="12" t="s">
        <v>1</v>
      </c>
      <c r="D268" s="12" t="s">
        <v>2</v>
      </c>
      <c r="E268" s="12" t="s">
        <v>3</v>
      </c>
      <c r="F268" s="12" t="s">
        <v>4</v>
      </c>
      <c r="G268" s="12" t="s">
        <v>5</v>
      </c>
      <c r="H268" s="12" t="s">
        <v>6</v>
      </c>
      <c r="I268" s="12" t="s">
        <v>7</v>
      </c>
      <c r="J268" s="12" t="s">
        <v>8</v>
      </c>
      <c r="K268" s="12" t="s">
        <v>9</v>
      </c>
      <c r="L268" s="12" t="s">
        <v>10</v>
      </c>
      <c r="M268" s="12" t="s">
        <v>11</v>
      </c>
      <c r="N268" s="12" t="s">
        <v>12</v>
      </c>
      <c r="O268" s="12" t="s">
        <v>13</v>
      </c>
      <c r="P268" s="12" t="s">
        <v>14</v>
      </c>
      <c r="Q268" s="12" t="s">
        <v>15</v>
      </c>
      <c r="R268" s="12" t="s">
        <v>16</v>
      </c>
      <c r="S268" s="12" t="s">
        <v>17</v>
      </c>
      <c r="T268" s="12" t="s">
        <v>18</v>
      </c>
      <c r="U268" s="12" t="s">
        <v>20</v>
      </c>
      <c r="V268" s="12" t="s">
        <v>19</v>
      </c>
      <c r="W268" s="12" t="s">
        <v>21</v>
      </c>
      <c r="X268" s="12" t="s">
        <v>22</v>
      </c>
      <c r="Y268" s="13" t="s">
        <v>23</v>
      </c>
      <c r="Z268" s="68" t="s">
        <v>48</v>
      </c>
      <c r="AA268" s="12" t="s">
        <v>49</v>
      </c>
      <c r="AB268" s="12" t="s">
        <v>24</v>
      </c>
      <c r="AC268" s="12" t="s">
        <v>25</v>
      </c>
      <c r="AD268" s="12" t="s">
        <v>26</v>
      </c>
      <c r="AE268" s="12" t="s">
        <v>27</v>
      </c>
      <c r="AF268" s="12" t="s">
        <v>28</v>
      </c>
      <c r="AG268" s="12" t="s">
        <v>29</v>
      </c>
      <c r="AH268" s="12" t="s">
        <v>30</v>
      </c>
      <c r="AI268" s="12" t="s">
        <v>31</v>
      </c>
      <c r="AJ268" s="12" t="s">
        <v>32</v>
      </c>
      <c r="AK268" s="12" t="s">
        <v>33</v>
      </c>
      <c r="AL268" s="12" t="s">
        <v>34</v>
      </c>
      <c r="AM268" s="12" t="s">
        <v>35</v>
      </c>
      <c r="AN268" s="12" t="s">
        <v>36</v>
      </c>
      <c r="AO268" s="12" t="s">
        <v>37</v>
      </c>
      <c r="AP268" s="12" t="s">
        <v>38</v>
      </c>
      <c r="AQ268" s="12" t="s">
        <v>39</v>
      </c>
      <c r="AR268" s="12" t="s">
        <v>40</v>
      </c>
      <c r="AS268" s="12" t="s">
        <v>41</v>
      </c>
      <c r="AT268" s="12" t="s">
        <v>42</v>
      </c>
      <c r="AU268" s="12" t="s">
        <v>43</v>
      </c>
      <c r="AV268" s="12" t="s">
        <v>44</v>
      </c>
      <c r="AW268" s="12" t="s">
        <v>45</v>
      </c>
      <c r="AX268" s="13" t="s">
        <v>46</v>
      </c>
      <c r="AY268" s="72" t="s">
        <v>56</v>
      </c>
    </row>
    <row r="269" spans="1:51" ht="13.5" thickBot="1" x14ac:dyDescent="0.25">
      <c r="A269" s="73">
        <v>42172</v>
      </c>
      <c r="B269" s="74">
        <v>0</v>
      </c>
      <c r="C269" s="75">
        <v>0</v>
      </c>
      <c r="D269" s="75">
        <v>0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6">
        <v>0</v>
      </c>
      <c r="L269" s="76">
        <v>0</v>
      </c>
      <c r="M269" s="76">
        <v>0</v>
      </c>
      <c r="N269" s="76">
        <v>0</v>
      </c>
      <c r="O269" s="76">
        <v>0</v>
      </c>
      <c r="P269" s="76">
        <v>0</v>
      </c>
      <c r="Q269" s="76">
        <v>0</v>
      </c>
      <c r="R269" s="76">
        <v>0</v>
      </c>
      <c r="S269" s="76">
        <v>0</v>
      </c>
      <c r="T269" s="76">
        <v>0</v>
      </c>
      <c r="U269" s="76">
        <v>0</v>
      </c>
      <c r="V269" s="76">
        <v>0</v>
      </c>
      <c r="W269" s="76">
        <v>0</v>
      </c>
      <c r="X269" s="76">
        <v>0</v>
      </c>
      <c r="Y269" s="77">
        <v>0</v>
      </c>
      <c r="Z269" s="73">
        <v>42172</v>
      </c>
      <c r="AA269" s="76">
        <v>0</v>
      </c>
      <c r="AB269" s="76">
        <v>0</v>
      </c>
      <c r="AC269" s="76">
        <v>0</v>
      </c>
      <c r="AD269" s="76">
        <v>0</v>
      </c>
      <c r="AE269" s="76">
        <v>0</v>
      </c>
      <c r="AF269" s="76">
        <v>0</v>
      </c>
      <c r="AG269" s="76">
        <v>0</v>
      </c>
      <c r="AH269" s="76">
        <v>0</v>
      </c>
      <c r="AI269" s="76">
        <v>0</v>
      </c>
      <c r="AJ269" s="76">
        <v>0</v>
      </c>
      <c r="AK269" s="76">
        <v>0</v>
      </c>
      <c r="AL269" s="76">
        <v>0</v>
      </c>
      <c r="AM269" s="76">
        <v>0</v>
      </c>
      <c r="AN269" s="76">
        <v>0</v>
      </c>
      <c r="AO269" s="76">
        <v>0</v>
      </c>
      <c r="AP269" s="76">
        <v>0</v>
      </c>
      <c r="AQ269" s="76">
        <v>0</v>
      </c>
      <c r="AR269" s="76">
        <v>0</v>
      </c>
      <c r="AS269" s="76">
        <v>0</v>
      </c>
      <c r="AT269" s="76">
        <v>0</v>
      </c>
      <c r="AU269" s="76">
        <v>0</v>
      </c>
      <c r="AV269" s="76">
        <v>0</v>
      </c>
      <c r="AW269" s="76">
        <v>0</v>
      </c>
      <c r="AX269" s="77">
        <v>0</v>
      </c>
      <c r="AY269" s="64">
        <v>0</v>
      </c>
    </row>
    <row r="272" spans="1:51" s="62" customFormat="1" ht="18" customHeight="1" thickBot="1" x14ac:dyDescent="0.25">
      <c r="A272" s="67"/>
      <c r="B272" s="70" t="s">
        <v>116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67"/>
      <c r="AA272" s="71" t="str">
        <f>IF(B272="","",B272)</f>
        <v xml:space="preserve"> 10 Восточная-Стайлинг 1 ао RS</v>
      </c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spans="1:51" s="14" customFormat="1" ht="37.5" customHeight="1" thickBot="1" x14ac:dyDescent="0.3">
      <c r="A273" s="68" t="s">
        <v>48</v>
      </c>
      <c r="B273" s="12" t="s">
        <v>0</v>
      </c>
      <c r="C273" s="12" t="s">
        <v>1</v>
      </c>
      <c r="D273" s="12" t="s">
        <v>2</v>
      </c>
      <c r="E273" s="12" t="s">
        <v>3</v>
      </c>
      <c r="F273" s="12" t="s">
        <v>4</v>
      </c>
      <c r="G273" s="12" t="s">
        <v>5</v>
      </c>
      <c r="H273" s="12" t="s">
        <v>6</v>
      </c>
      <c r="I273" s="12" t="s">
        <v>7</v>
      </c>
      <c r="J273" s="12" t="s">
        <v>8</v>
      </c>
      <c r="K273" s="12" t="s">
        <v>9</v>
      </c>
      <c r="L273" s="12" t="s">
        <v>10</v>
      </c>
      <c r="M273" s="12" t="s">
        <v>11</v>
      </c>
      <c r="N273" s="12" t="s">
        <v>12</v>
      </c>
      <c r="O273" s="12" t="s">
        <v>13</v>
      </c>
      <c r="P273" s="12" t="s">
        <v>14</v>
      </c>
      <c r="Q273" s="12" t="s">
        <v>15</v>
      </c>
      <c r="R273" s="12" t="s">
        <v>16</v>
      </c>
      <c r="S273" s="12" t="s">
        <v>17</v>
      </c>
      <c r="T273" s="12" t="s">
        <v>18</v>
      </c>
      <c r="U273" s="12" t="s">
        <v>20</v>
      </c>
      <c r="V273" s="12" t="s">
        <v>19</v>
      </c>
      <c r="W273" s="12" t="s">
        <v>21</v>
      </c>
      <c r="X273" s="12" t="s">
        <v>22</v>
      </c>
      <c r="Y273" s="13" t="s">
        <v>23</v>
      </c>
      <c r="Z273" s="68" t="s">
        <v>48</v>
      </c>
      <c r="AA273" s="12" t="s">
        <v>49</v>
      </c>
      <c r="AB273" s="12" t="s">
        <v>24</v>
      </c>
      <c r="AC273" s="12" t="s">
        <v>25</v>
      </c>
      <c r="AD273" s="12" t="s">
        <v>26</v>
      </c>
      <c r="AE273" s="12" t="s">
        <v>27</v>
      </c>
      <c r="AF273" s="12" t="s">
        <v>28</v>
      </c>
      <c r="AG273" s="12" t="s">
        <v>29</v>
      </c>
      <c r="AH273" s="12" t="s">
        <v>30</v>
      </c>
      <c r="AI273" s="12" t="s">
        <v>31</v>
      </c>
      <c r="AJ273" s="12" t="s">
        <v>32</v>
      </c>
      <c r="AK273" s="12" t="s">
        <v>33</v>
      </c>
      <c r="AL273" s="12" t="s">
        <v>34</v>
      </c>
      <c r="AM273" s="12" t="s">
        <v>35</v>
      </c>
      <c r="AN273" s="12" t="s">
        <v>36</v>
      </c>
      <c r="AO273" s="12" t="s">
        <v>37</v>
      </c>
      <c r="AP273" s="12" t="s">
        <v>38</v>
      </c>
      <c r="AQ273" s="12" t="s">
        <v>39</v>
      </c>
      <c r="AR273" s="12" t="s">
        <v>40</v>
      </c>
      <c r="AS273" s="12" t="s">
        <v>41</v>
      </c>
      <c r="AT273" s="12" t="s">
        <v>42</v>
      </c>
      <c r="AU273" s="12" t="s">
        <v>43</v>
      </c>
      <c r="AV273" s="12" t="s">
        <v>44</v>
      </c>
      <c r="AW273" s="12" t="s">
        <v>45</v>
      </c>
      <c r="AX273" s="13" t="s">
        <v>46</v>
      </c>
      <c r="AY273" s="72" t="s">
        <v>56</v>
      </c>
    </row>
    <row r="274" spans="1:51" ht="13.5" thickBot="1" x14ac:dyDescent="0.25">
      <c r="A274" s="73">
        <v>42172</v>
      </c>
      <c r="B274" s="74">
        <v>13.200000000000001</v>
      </c>
      <c r="C274" s="75">
        <v>4.2</v>
      </c>
      <c r="D274" s="75">
        <v>4.8</v>
      </c>
      <c r="E274" s="75">
        <v>4.8</v>
      </c>
      <c r="F274" s="75">
        <v>4.2</v>
      </c>
      <c r="G274" s="75">
        <v>4.8</v>
      </c>
      <c r="H274" s="75">
        <v>4.2</v>
      </c>
      <c r="I274" s="75">
        <v>3.6</v>
      </c>
      <c r="J274" s="75">
        <v>3.6</v>
      </c>
      <c r="K274" s="76">
        <v>3</v>
      </c>
      <c r="L274" s="76">
        <v>3.6</v>
      </c>
      <c r="M274" s="76">
        <v>40.800000000000004</v>
      </c>
      <c r="N274" s="76">
        <v>42.6</v>
      </c>
      <c r="O274" s="76">
        <v>38.4</v>
      </c>
      <c r="P274" s="76">
        <v>302.40000000000003</v>
      </c>
      <c r="Q274" s="76">
        <v>340.8</v>
      </c>
      <c r="R274" s="76">
        <v>345.6</v>
      </c>
      <c r="S274" s="76">
        <v>331.8</v>
      </c>
      <c r="T274" s="76">
        <v>177.6</v>
      </c>
      <c r="U274" s="76">
        <v>341.40000000000003</v>
      </c>
      <c r="V274" s="76">
        <v>342.6</v>
      </c>
      <c r="W274" s="76">
        <v>342.6</v>
      </c>
      <c r="X274" s="76">
        <v>317.40000000000003</v>
      </c>
      <c r="Y274" s="77">
        <v>49.2</v>
      </c>
      <c r="Z274" s="73">
        <v>42172</v>
      </c>
      <c r="AA274" s="76">
        <v>316.8</v>
      </c>
      <c r="AB274" s="76">
        <v>353.40000000000003</v>
      </c>
      <c r="AC274" s="76">
        <v>346.8</v>
      </c>
      <c r="AD274" s="76">
        <v>336</v>
      </c>
      <c r="AE274" s="76">
        <v>354</v>
      </c>
      <c r="AF274" s="76">
        <v>328.8</v>
      </c>
      <c r="AG274" s="76">
        <v>286.2</v>
      </c>
      <c r="AH274" s="76">
        <v>266.39999999999998</v>
      </c>
      <c r="AI274" s="76">
        <v>360.6</v>
      </c>
      <c r="AJ274" s="76">
        <v>343.2</v>
      </c>
      <c r="AK274" s="76">
        <v>355.2</v>
      </c>
      <c r="AL274" s="76">
        <v>169.8</v>
      </c>
      <c r="AM274" s="76">
        <v>324.60000000000002</v>
      </c>
      <c r="AN274" s="76">
        <v>372</v>
      </c>
      <c r="AO274" s="76">
        <v>354.6</v>
      </c>
      <c r="AP274" s="76">
        <v>351</v>
      </c>
      <c r="AQ274" s="76">
        <v>67.8</v>
      </c>
      <c r="AR274" s="76">
        <v>332.40000000000003</v>
      </c>
      <c r="AS274" s="76">
        <v>374.40000000000003</v>
      </c>
      <c r="AT274" s="76">
        <v>396.6</v>
      </c>
      <c r="AU274" s="76">
        <v>390.6</v>
      </c>
      <c r="AV274" s="76">
        <v>391.8</v>
      </c>
      <c r="AW274" s="76">
        <v>377.40000000000003</v>
      </c>
      <c r="AX274" s="77">
        <v>285.60000000000002</v>
      </c>
      <c r="AY274" s="64">
        <v>10903.2</v>
      </c>
    </row>
    <row r="277" spans="1:51" s="62" customFormat="1" ht="18" customHeight="1" thickBot="1" x14ac:dyDescent="0.25">
      <c r="A277" s="67"/>
      <c r="B277" s="70" t="s">
        <v>117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67"/>
      <c r="AA277" s="71" t="str">
        <f>IF(B277="","",B277)</f>
        <v xml:space="preserve"> 10 Восточная-Стайлинг 1 рп RS</v>
      </c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spans="1:51" s="14" customFormat="1" ht="37.5" customHeight="1" thickBot="1" x14ac:dyDescent="0.3">
      <c r="A278" s="68" t="s">
        <v>48</v>
      </c>
      <c r="B278" s="12" t="s">
        <v>0</v>
      </c>
      <c r="C278" s="12" t="s">
        <v>1</v>
      </c>
      <c r="D278" s="12" t="s">
        <v>2</v>
      </c>
      <c r="E278" s="12" t="s">
        <v>3</v>
      </c>
      <c r="F278" s="12" t="s">
        <v>4</v>
      </c>
      <c r="G278" s="12" t="s">
        <v>5</v>
      </c>
      <c r="H278" s="12" t="s">
        <v>6</v>
      </c>
      <c r="I278" s="12" t="s">
        <v>7</v>
      </c>
      <c r="J278" s="12" t="s">
        <v>8</v>
      </c>
      <c r="K278" s="12" t="s">
        <v>9</v>
      </c>
      <c r="L278" s="12" t="s">
        <v>10</v>
      </c>
      <c r="M278" s="12" t="s">
        <v>11</v>
      </c>
      <c r="N278" s="12" t="s">
        <v>12</v>
      </c>
      <c r="O278" s="12" t="s">
        <v>13</v>
      </c>
      <c r="P278" s="12" t="s">
        <v>14</v>
      </c>
      <c r="Q278" s="12" t="s">
        <v>15</v>
      </c>
      <c r="R278" s="12" t="s">
        <v>16</v>
      </c>
      <c r="S278" s="12" t="s">
        <v>17</v>
      </c>
      <c r="T278" s="12" t="s">
        <v>18</v>
      </c>
      <c r="U278" s="12" t="s">
        <v>20</v>
      </c>
      <c r="V278" s="12" t="s">
        <v>19</v>
      </c>
      <c r="W278" s="12" t="s">
        <v>21</v>
      </c>
      <c r="X278" s="12" t="s">
        <v>22</v>
      </c>
      <c r="Y278" s="13" t="s">
        <v>23</v>
      </c>
      <c r="Z278" s="68" t="s">
        <v>48</v>
      </c>
      <c r="AA278" s="12" t="s">
        <v>49</v>
      </c>
      <c r="AB278" s="12" t="s">
        <v>24</v>
      </c>
      <c r="AC278" s="12" t="s">
        <v>25</v>
      </c>
      <c r="AD278" s="12" t="s">
        <v>26</v>
      </c>
      <c r="AE278" s="12" t="s">
        <v>27</v>
      </c>
      <c r="AF278" s="12" t="s">
        <v>28</v>
      </c>
      <c r="AG278" s="12" t="s">
        <v>29</v>
      </c>
      <c r="AH278" s="12" t="s">
        <v>30</v>
      </c>
      <c r="AI278" s="12" t="s">
        <v>31</v>
      </c>
      <c r="AJ278" s="12" t="s">
        <v>32</v>
      </c>
      <c r="AK278" s="12" t="s">
        <v>33</v>
      </c>
      <c r="AL278" s="12" t="s">
        <v>34</v>
      </c>
      <c r="AM278" s="12" t="s">
        <v>35</v>
      </c>
      <c r="AN278" s="12" t="s">
        <v>36</v>
      </c>
      <c r="AO278" s="12" t="s">
        <v>37</v>
      </c>
      <c r="AP278" s="12" t="s">
        <v>38</v>
      </c>
      <c r="AQ278" s="12" t="s">
        <v>39</v>
      </c>
      <c r="AR278" s="12" t="s">
        <v>40</v>
      </c>
      <c r="AS278" s="12" t="s">
        <v>41</v>
      </c>
      <c r="AT278" s="12" t="s">
        <v>42</v>
      </c>
      <c r="AU278" s="12" t="s">
        <v>43</v>
      </c>
      <c r="AV278" s="12" t="s">
        <v>44</v>
      </c>
      <c r="AW278" s="12" t="s">
        <v>45</v>
      </c>
      <c r="AX278" s="13" t="s">
        <v>46</v>
      </c>
      <c r="AY278" s="72" t="s">
        <v>56</v>
      </c>
    </row>
    <row r="279" spans="1:51" ht="13.5" thickBot="1" x14ac:dyDescent="0.25">
      <c r="A279" s="73">
        <v>42172</v>
      </c>
      <c r="B279" s="74"/>
      <c r="C279" s="75"/>
      <c r="D279" s="75"/>
      <c r="E279" s="75"/>
      <c r="F279" s="75"/>
      <c r="G279" s="75"/>
      <c r="H279" s="75"/>
      <c r="I279" s="75"/>
      <c r="J279" s="75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7"/>
      <c r="Z279" s="73">
        <v>42172</v>
      </c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7"/>
      <c r="AY279" s="64">
        <v>0</v>
      </c>
    </row>
    <row r="282" spans="1:51" s="62" customFormat="1" ht="18" customHeight="1" thickBot="1" x14ac:dyDescent="0.25">
      <c r="A282" s="67"/>
      <c r="B282" s="70" t="s">
        <v>118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67"/>
      <c r="AA282" s="71" t="str">
        <f>IF(B282="","",B282)</f>
        <v xml:space="preserve"> 10 Восточная-Стайлинг 2 ао RS</v>
      </c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spans="1:51" s="14" customFormat="1" ht="37.5" customHeight="1" thickBot="1" x14ac:dyDescent="0.3">
      <c r="A283" s="68" t="s">
        <v>48</v>
      </c>
      <c r="B283" s="12" t="s">
        <v>0</v>
      </c>
      <c r="C283" s="12" t="s">
        <v>1</v>
      </c>
      <c r="D283" s="12" t="s">
        <v>2</v>
      </c>
      <c r="E283" s="12" t="s">
        <v>3</v>
      </c>
      <c r="F283" s="12" t="s">
        <v>4</v>
      </c>
      <c r="G283" s="12" t="s">
        <v>5</v>
      </c>
      <c r="H283" s="12" t="s">
        <v>6</v>
      </c>
      <c r="I283" s="12" t="s">
        <v>7</v>
      </c>
      <c r="J283" s="12" t="s">
        <v>8</v>
      </c>
      <c r="K283" s="12" t="s">
        <v>9</v>
      </c>
      <c r="L283" s="12" t="s">
        <v>10</v>
      </c>
      <c r="M283" s="12" t="s">
        <v>11</v>
      </c>
      <c r="N283" s="12" t="s">
        <v>12</v>
      </c>
      <c r="O283" s="12" t="s">
        <v>13</v>
      </c>
      <c r="P283" s="12" t="s">
        <v>14</v>
      </c>
      <c r="Q283" s="12" t="s">
        <v>15</v>
      </c>
      <c r="R283" s="12" t="s">
        <v>16</v>
      </c>
      <c r="S283" s="12" t="s">
        <v>17</v>
      </c>
      <c r="T283" s="12" t="s">
        <v>18</v>
      </c>
      <c r="U283" s="12" t="s">
        <v>20</v>
      </c>
      <c r="V283" s="12" t="s">
        <v>19</v>
      </c>
      <c r="W283" s="12" t="s">
        <v>21</v>
      </c>
      <c r="X283" s="12" t="s">
        <v>22</v>
      </c>
      <c r="Y283" s="13" t="s">
        <v>23</v>
      </c>
      <c r="Z283" s="68" t="s">
        <v>48</v>
      </c>
      <c r="AA283" s="12" t="s">
        <v>49</v>
      </c>
      <c r="AB283" s="12" t="s">
        <v>24</v>
      </c>
      <c r="AC283" s="12" t="s">
        <v>25</v>
      </c>
      <c r="AD283" s="12" t="s">
        <v>26</v>
      </c>
      <c r="AE283" s="12" t="s">
        <v>27</v>
      </c>
      <c r="AF283" s="12" t="s">
        <v>28</v>
      </c>
      <c r="AG283" s="12" t="s">
        <v>29</v>
      </c>
      <c r="AH283" s="12" t="s">
        <v>30</v>
      </c>
      <c r="AI283" s="12" t="s">
        <v>31</v>
      </c>
      <c r="AJ283" s="12" t="s">
        <v>32</v>
      </c>
      <c r="AK283" s="12" t="s">
        <v>33</v>
      </c>
      <c r="AL283" s="12" t="s">
        <v>34</v>
      </c>
      <c r="AM283" s="12" t="s">
        <v>35</v>
      </c>
      <c r="AN283" s="12" t="s">
        <v>36</v>
      </c>
      <c r="AO283" s="12" t="s">
        <v>37</v>
      </c>
      <c r="AP283" s="12" t="s">
        <v>38</v>
      </c>
      <c r="AQ283" s="12" t="s">
        <v>39</v>
      </c>
      <c r="AR283" s="12" t="s">
        <v>40</v>
      </c>
      <c r="AS283" s="12" t="s">
        <v>41</v>
      </c>
      <c r="AT283" s="12" t="s">
        <v>42</v>
      </c>
      <c r="AU283" s="12" t="s">
        <v>43</v>
      </c>
      <c r="AV283" s="12" t="s">
        <v>44</v>
      </c>
      <c r="AW283" s="12" t="s">
        <v>45</v>
      </c>
      <c r="AX283" s="13" t="s">
        <v>46</v>
      </c>
      <c r="AY283" s="72" t="s">
        <v>56</v>
      </c>
    </row>
    <row r="284" spans="1:51" ht="13.5" thickBot="1" x14ac:dyDescent="0.25">
      <c r="A284" s="73">
        <v>42172</v>
      </c>
      <c r="B284" s="74">
        <v>14.4</v>
      </c>
      <c r="C284" s="75">
        <v>6.6000000000000005</v>
      </c>
      <c r="D284" s="75">
        <v>6.6000000000000005</v>
      </c>
      <c r="E284" s="75">
        <v>6</v>
      </c>
      <c r="F284" s="75">
        <v>4.8</v>
      </c>
      <c r="G284" s="75">
        <v>4.2</v>
      </c>
      <c r="H284" s="75">
        <v>4.2</v>
      </c>
      <c r="I284" s="75">
        <v>3.6</v>
      </c>
      <c r="J284" s="75">
        <v>3</v>
      </c>
      <c r="K284" s="76">
        <v>3.6</v>
      </c>
      <c r="L284" s="76">
        <v>3.6</v>
      </c>
      <c r="M284" s="76">
        <v>3</v>
      </c>
      <c r="N284" s="76">
        <v>6</v>
      </c>
      <c r="O284" s="76">
        <v>36</v>
      </c>
      <c r="P284" s="76">
        <v>194.4</v>
      </c>
      <c r="Q284" s="76">
        <v>224.4</v>
      </c>
      <c r="R284" s="76">
        <v>246</v>
      </c>
      <c r="S284" s="76">
        <v>241.20000000000002</v>
      </c>
      <c r="T284" s="76">
        <v>148.80000000000001</v>
      </c>
      <c r="U284" s="76">
        <v>246</v>
      </c>
      <c r="V284" s="76">
        <v>243</v>
      </c>
      <c r="W284" s="76">
        <v>213.6</v>
      </c>
      <c r="X284" s="76">
        <v>239.4</v>
      </c>
      <c r="Y284" s="77">
        <v>36</v>
      </c>
      <c r="Z284" s="73">
        <v>42172</v>
      </c>
      <c r="AA284" s="76">
        <v>222.6</v>
      </c>
      <c r="AB284" s="76">
        <v>213.6</v>
      </c>
      <c r="AC284" s="76">
        <v>204.6</v>
      </c>
      <c r="AD284" s="76">
        <v>207</v>
      </c>
      <c r="AE284" s="76">
        <v>184.8</v>
      </c>
      <c r="AF284" s="76">
        <v>214.8</v>
      </c>
      <c r="AG284" s="76">
        <v>165</v>
      </c>
      <c r="AH284" s="76">
        <v>196.20000000000002</v>
      </c>
      <c r="AI284" s="76">
        <v>229.8</v>
      </c>
      <c r="AJ284" s="76">
        <v>213.6</v>
      </c>
      <c r="AK284" s="76">
        <v>213.6</v>
      </c>
      <c r="AL284" s="76">
        <v>130.19999999999999</v>
      </c>
      <c r="AM284" s="76">
        <v>229.8</v>
      </c>
      <c r="AN284" s="76">
        <v>211.8</v>
      </c>
      <c r="AO284" s="76">
        <v>243.6</v>
      </c>
      <c r="AP284" s="76">
        <v>252.6</v>
      </c>
      <c r="AQ284" s="76">
        <v>47.4</v>
      </c>
      <c r="AR284" s="76">
        <v>241.8</v>
      </c>
      <c r="AS284" s="76">
        <v>241.8</v>
      </c>
      <c r="AT284" s="76">
        <v>213</v>
      </c>
      <c r="AU284" s="76">
        <v>211.20000000000002</v>
      </c>
      <c r="AV284" s="76">
        <v>206.4</v>
      </c>
      <c r="AW284" s="76">
        <v>209.4</v>
      </c>
      <c r="AX284" s="77">
        <v>164.4</v>
      </c>
      <c r="AY284" s="64">
        <v>7007.4000000000005</v>
      </c>
    </row>
    <row r="287" spans="1:51" s="62" customFormat="1" ht="18" customHeight="1" thickBot="1" x14ac:dyDescent="0.25">
      <c r="A287" s="67"/>
      <c r="B287" s="70" t="s">
        <v>119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67"/>
      <c r="AA287" s="71" t="str">
        <f>IF(B287="","",B287)</f>
        <v xml:space="preserve"> 10 Восточная-Стайлинг 2 рп RS</v>
      </c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spans="1:51" s="14" customFormat="1" ht="37.5" customHeight="1" thickBot="1" x14ac:dyDescent="0.3">
      <c r="A288" s="68" t="s">
        <v>48</v>
      </c>
      <c r="B288" s="12" t="s">
        <v>0</v>
      </c>
      <c r="C288" s="12" t="s">
        <v>1</v>
      </c>
      <c r="D288" s="12" t="s">
        <v>2</v>
      </c>
      <c r="E288" s="12" t="s">
        <v>3</v>
      </c>
      <c r="F288" s="12" t="s">
        <v>4</v>
      </c>
      <c r="G288" s="12" t="s">
        <v>5</v>
      </c>
      <c r="H288" s="12" t="s">
        <v>6</v>
      </c>
      <c r="I288" s="12" t="s">
        <v>7</v>
      </c>
      <c r="J288" s="12" t="s">
        <v>8</v>
      </c>
      <c r="K288" s="12" t="s">
        <v>9</v>
      </c>
      <c r="L288" s="12" t="s">
        <v>10</v>
      </c>
      <c r="M288" s="12" t="s">
        <v>11</v>
      </c>
      <c r="N288" s="12" t="s">
        <v>12</v>
      </c>
      <c r="O288" s="12" t="s">
        <v>13</v>
      </c>
      <c r="P288" s="12" t="s">
        <v>14</v>
      </c>
      <c r="Q288" s="12" t="s">
        <v>15</v>
      </c>
      <c r="R288" s="12" t="s">
        <v>16</v>
      </c>
      <c r="S288" s="12" t="s">
        <v>17</v>
      </c>
      <c r="T288" s="12" t="s">
        <v>18</v>
      </c>
      <c r="U288" s="12" t="s">
        <v>20</v>
      </c>
      <c r="V288" s="12" t="s">
        <v>19</v>
      </c>
      <c r="W288" s="12" t="s">
        <v>21</v>
      </c>
      <c r="X288" s="12" t="s">
        <v>22</v>
      </c>
      <c r="Y288" s="13" t="s">
        <v>23</v>
      </c>
      <c r="Z288" s="68" t="s">
        <v>48</v>
      </c>
      <c r="AA288" s="12" t="s">
        <v>49</v>
      </c>
      <c r="AB288" s="12" t="s">
        <v>24</v>
      </c>
      <c r="AC288" s="12" t="s">
        <v>25</v>
      </c>
      <c r="AD288" s="12" t="s">
        <v>26</v>
      </c>
      <c r="AE288" s="12" t="s">
        <v>27</v>
      </c>
      <c r="AF288" s="12" t="s">
        <v>28</v>
      </c>
      <c r="AG288" s="12" t="s">
        <v>29</v>
      </c>
      <c r="AH288" s="12" t="s">
        <v>30</v>
      </c>
      <c r="AI288" s="12" t="s">
        <v>31</v>
      </c>
      <c r="AJ288" s="12" t="s">
        <v>32</v>
      </c>
      <c r="AK288" s="12" t="s">
        <v>33</v>
      </c>
      <c r="AL288" s="12" t="s">
        <v>34</v>
      </c>
      <c r="AM288" s="12" t="s">
        <v>35</v>
      </c>
      <c r="AN288" s="12" t="s">
        <v>36</v>
      </c>
      <c r="AO288" s="12" t="s">
        <v>37</v>
      </c>
      <c r="AP288" s="12" t="s">
        <v>38</v>
      </c>
      <c r="AQ288" s="12" t="s">
        <v>39</v>
      </c>
      <c r="AR288" s="12" t="s">
        <v>40</v>
      </c>
      <c r="AS288" s="12" t="s">
        <v>41</v>
      </c>
      <c r="AT288" s="12" t="s">
        <v>42</v>
      </c>
      <c r="AU288" s="12" t="s">
        <v>43</v>
      </c>
      <c r="AV288" s="12" t="s">
        <v>44</v>
      </c>
      <c r="AW288" s="12" t="s">
        <v>45</v>
      </c>
      <c r="AX288" s="13" t="s">
        <v>46</v>
      </c>
      <c r="AY288" s="72" t="s">
        <v>56</v>
      </c>
    </row>
    <row r="289" spans="1:51" ht="13.5" thickBot="1" x14ac:dyDescent="0.25">
      <c r="A289" s="73">
        <v>42172</v>
      </c>
      <c r="B289" s="74"/>
      <c r="C289" s="75"/>
      <c r="D289" s="75"/>
      <c r="E289" s="75"/>
      <c r="F289" s="75"/>
      <c r="G289" s="75"/>
      <c r="H289" s="75"/>
      <c r="I289" s="75"/>
      <c r="J289" s="75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7"/>
      <c r="Z289" s="73">
        <v>42172</v>
      </c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6"/>
      <c r="AW289" s="76"/>
      <c r="AX289" s="77"/>
      <c r="AY289" s="64">
        <v>0</v>
      </c>
    </row>
    <row r="292" spans="1:51" s="62" customFormat="1" ht="18" customHeight="1" thickBot="1" x14ac:dyDescent="0.25">
      <c r="A292" s="67"/>
      <c r="B292" s="70" t="s">
        <v>120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67"/>
      <c r="AA292" s="71" t="str">
        <f>IF(B292="","",B292)</f>
        <v xml:space="preserve"> 35 Восточная Т 1 ао RS</v>
      </c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spans="1:51" s="14" customFormat="1" ht="37.5" customHeight="1" thickBot="1" x14ac:dyDescent="0.3">
      <c r="A293" s="68" t="s">
        <v>48</v>
      </c>
      <c r="B293" s="12" t="s">
        <v>0</v>
      </c>
      <c r="C293" s="12" t="s">
        <v>1</v>
      </c>
      <c r="D293" s="12" t="s">
        <v>2</v>
      </c>
      <c r="E293" s="12" t="s">
        <v>3</v>
      </c>
      <c r="F293" s="12" t="s">
        <v>4</v>
      </c>
      <c r="G293" s="12" t="s">
        <v>5</v>
      </c>
      <c r="H293" s="12" t="s">
        <v>6</v>
      </c>
      <c r="I293" s="12" t="s">
        <v>7</v>
      </c>
      <c r="J293" s="12" t="s">
        <v>8</v>
      </c>
      <c r="K293" s="12" t="s">
        <v>9</v>
      </c>
      <c r="L293" s="12" t="s">
        <v>10</v>
      </c>
      <c r="M293" s="12" t="s">
        <v>11</v>
      </c>
      <c r="N293" s="12" t="s">
        <v>12</v>
      </c>
      <c r="O293" s="12" t="s">
        <v>13</v>
      </c>
      <c r="P293" s="12" t="s">
        <v>14</v>
      </c>
      <c r="Q293" s="12" t="s">
        <v>15</v>
      </c>
      <c r="R293" s="12" t="s">
        <v>16</v>
      </c>
      <c r="S293" s="12" t="s">
        <v>17</v>
      </c>
      <c r="T293" s="12" t="s">
        <v>18</v>
      </c>
      <c r="U293" s="12" t="s">
        <v>20</v>
      </c>
      <c r="V293" s="12" t="s">
        <v>19</v>
      </c>
      <c r="W293" s="12" t="s">
        <v>21</v>
      </c>
      <c r="X293" s="12" t="s">
        <v>22</v>
      </c>
      <c r="Y293" s="13" t="s">
        <v>23</v>
      </c>
      <c r="Z293" s="68" t="s">
        <v>48</v>
      </c>
      <c r="AA293" s="12" t="s">
        <v>49</v>
      </c>
      <c r="AB293" s="12" t="s">
        <v>24</v>
      </c>
      <c r="AC293" s="12" t="s">
        <v>25</v>
      </c>
      <c r="AD293" s="12" t="s">
        <v>26</v>
      </c>
      <c r="AE293" s="12" t="s">
        <v>27</v>
      </c>
      <c r="AF293" s="12" t="s">
        <v>28</v>
      </c>
      <c r="AG293" s="12" t="s">
        <v>29</v>
      </c>
      <c r="AH293" s="12" t="s">
        <v>30</v>
      </c>
      <c r="AI293" s="12" t="s">
        <v>31</v>
      </c>
      <c r="AJ293" s="12" t="s">
        <v>32</v>
      </c>
      <c r="AK293" s="12" t="s">
        <v>33</v>
      </c>
      <c r="AL293" s="12" t="s">
        <v>34</v>
      </c>
      <c r="AM293" s="12" t="s">
        <v>35</v>
      </c>
      <c r="AN293" s="12" t="s">
        <v>36</v>
      </c>
      <c r="AO293" s="12" t="s">
        <v>37</v>
      </c>
      <c r="AP293" s="12" t="s">
        <v>38</v>
      </c>
      <c r="AQ293" s="12" t="s">
        <v>39</v>
      </c>
      <c r="AR293" s="12" t="s">
        <v>40</v>
      </c>
      <c r="AS293" s="12" t="s">
        <v>41</v>
      </c>
      <c r="AT293" s="12" t="s">
        <v>42</v>
      </c>
      <c r="AU293" s="12" t="s">
        <v>43</v>
      </c>
      <c r="AV293" s="12" t="s">
        <v>44</v>
      </c>
      <c r="AW293" s="12" t="s">
        <v>45</v>
      </c>
      <c r="AX293" s="13" t="s">
        <v>46</v>
      </c>
      <c r="AY293" s="72" t="s">
        <v>56</v>
      </c>
    </row>
    <row r="294" spans="1:51" ht="13.5" thickBot="1" x14ac:dyDescent="0.25">
      <c r="A294" s="73">
        <v>42172</v>
      </c>
      <c r="B294" s="74">
        <v>0</v>
      </c>
      <c r="C294" s="75">
        <v>0</v>
      </c>
      <c r="D294" s="75">
        <v>0</v>
      </c>
      <c r="E294" s="75">
        <v>0</v>
      </c>
      <c r="F294" s="75">
        <v>0</v>
      </c>
      <c r="G294" s="75">
        <v>0</v>
      </c>
      <c r="H294" s="75">
        <v>0</v>
      </c>
      <c r="I294" s="75">
        <v>0</v>
      </c>
      <c r="J294" s="75">
        <v>0</v>
      </c>
      <c r="K294" s="76">
        <v>0</v>
      </c>
      <c r="L294" s="76">
        <v>0</v>
      </c>
      <c r="M294" s="76">
        <v>0</v>
      </c>
      <c r="N294" s="76">
        <v>0</v>
      </c>
      <c r="O294" s="76">
        <v>0</v>
      </c>
      <c r="P294" s="76">
        <v>0</v>
      </c>
      <c r="Q294" s="76">
        <v>0</v>
      </c>
      <c r="R294" s="76">
        <v>0</v>
      </c>
      <c r="S294" s="76">
        <v>0</v>
      </c>
      <c r="T294" s="76">
        <v>0</v>
      </c>
      <c r="U294" s="76">
        <v>0</v>
      </c>
      <c r="V294" s="76">
        <v>0</v>
      </c>
      <c r="W294" s="76">
        <v>0</v>
      </c>
      <c r="X294" s="76">
        <v>0</v>
      </c>
      <c r="Y294" s="77">
        <v>0</v>
      </c>
      <c r="Z294" s="73">
        <v>42172</v>
      </c>
      <c r="AA294" s="76">
        <v>0</v>
      </c>
      <c r="AB294" s="76">
        <v>0</v>
      </c>
      <c r="AC294" s="76">
        <v>0</v>
      </c>
      <c r="AD294" s="76">
        <v>0</v>
      </c>
      <c r="AE294" s="76">
        <v>0</v>
      </c>
      <c r="AF294" s="76">
        <v>0</v>
      </c>
      <c r="AG294" s="76">
        <v>0</v>
      </c>
      <c r="AH294" s="76">
        <v>0</v>
      </c>
      <c r="AI294" s="76">
        <v>0</v>
      </c>
      <c r="AJ294" s="76">
        <v>0</v>
      </c>
      <c r="AK294" s="76">
        <v>0</v>
      </c>
      <c r="AL294" s="76">
        <v>0</v>
      </c>
      <c r="AM294" s="76">
        <v>0</v>
      </c>
      <c r="AN294" s="76">
        <v>0</v>
      </c>
      <c r="AO294" s="76">
        <v>0</v>
      </c>
      <c r="AP294" s="76">
        <v>0</v>
      </c>
      <c r="AQ294" s="76">
        <v>0</v>
      </c>
      <c r="AR294" s="76">
        <v>0</v>
      </c>
      <c r="AS294" s="76">
        <v>0</v>
      </c>
      <c r="AT294" s="76">
        <v>0</v>
      </c>
      <c r="AU294" s="76">
        <v>0</v>
      </c>
      <c r="AV294" s="76">
        <v>0</v>
      </c>
      <c r="AW294" s="76">
        <v>0</v>
      </c>
      <c r="AX294" s="77">
        <v>0</v>
      </c>
      <c r="AY294" s="64">
        <v>0</v>
      </c>
    </row>
    <row r="297" spans="1:51" s="62" customFormat="1" ht="18" customHeight="1" thickBot="1" x14ac:dyDescent="0.25">
      <c r="A297" s="67"/>
      <c r="B297" s="70" t="s">
        <v>121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67"/>
      <c r="AA297" s="71" t="str">
        <f>IF(B297="","",B297)</f>
        <v xml:space="preserve"> 35 Восточная Т 1 ап</v>
      </c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spans="1:51" s="14" customFormat="1" ht="37.5" customHeight="1" thickBot="1" x14ac:dyDescent="0.3">
      <c r="A298" s="68" t="s">
        <v>48</v>
      </c>
      <c r="B298" s="12" t="s">
        <v>0</v>
      </c>
      <c r="C298" s="12" t="s">
        <v>1</v>
      </c>
      <c r="D298" s="12" t="s">
        <v>2</v>
      </c>
      <c r="E298" s="12" t="s">
        <v>3</v>
      </c>
      <c r="F298" s="12" t="s">
        <v>4</v>
      </c>
      <c r="G298" s="12" t="s">
        <v>5</v>
      </c>
      <c r="H298" s="12" t="s">
        <v>6</v>
      </c>
      <c r="I298" s="12" t="s">
        <v>7</v>
      </c>
      <c r="J298" s="12" t="s">
        <v>8</v>
      </c>
      <c r="K298" s="12" t="s">
        <v>9</v>
      </c>
      <c r="L298" s="12" t="s">
        <v>10</v>
      </c>
      <c r="M298" s="12" t="s">
        <v>11</v>
      </c>
      <c r="N298" s="12" t="s">
        <v>12</v>
      </c>
      <c r="O298" s="12" t="s">
        <v>13</v>
      </c>
      <c r="P298" s="12" t="s">
        <v>14</v>
      </c>
      <c r="Q298" s="12" t="s">
        <v>15</v>
      </c>
      <c r="R298" s="12" t="s">
        <v>16</v>
      </c>
      <c r="S298" s="12" t="s">
        <v>17</v>
      </c>
      <c r="T298" s="12" t="s">
        <v>18</v>
      </c>
      <c r="U298" s="12" t="s">
        <v>20</v>
      </c>
      <c r="V298" s="12" t="s">
        <v>19</v>
      </c>
      <c r="W298" s="12" t="s">
        <v>21</v>
      </c>
      <c r="X298" s="12" t="s">
        <v>22</v>
      </c>
      <c r="Y298" s="13" t="s">
        <v>23</v>
      </c>
      <c r="Z298" s="68" t="s">
        <v>48</v>
      </c>
      <c r="AA298" s="12" t="s">
        <v>49</v>
      </c>
      <c r="AB298" s="12" t="s">
        <v>24</v>
      </c>
      <c r="AC298" s="12" t="s">
        <v>25</v>
      </c>
      <c r="AD298" s="12" t="s">
        <v>26</v>
      </c>
      <c r="AE298" s="12" t="s">
        <v>27</v>
      </c>
      <c r="AF298" s="12" t="s">
        <v>28</v>
      </c>
      <c r="AG298" s="12" t="s">
        <v>29</v>
      </c>
      <c r="AH298" s="12" t="s">
        <v>30</v>
      </c>
      <c r="AI298" s="12" t="s">
        <v>31</v>
      </c>
      <c r="AJ298" s="12" t="s">
        <v>32</v>
      </c>
      <c r="AK298" s="12" t="s">
        <v>33</v>
      </c>
      <c r="AL298" s="12" t="s">
        <v>34</v>
      </c>
      <c r="AM298" s="12" t="s">
        <v>35</v>
      </c>
      <c r="AN298" s="12" t="s">
        <v>36</v>
      </c>
      <c r="AO298" s="12" t="s">
        <v>37</v>
      </c>
      <c r="AP298" s="12" t="s">
        <v>38</v>
      </c>
      <c r="AQ298" s="12" t="s">
        <v>39</v>
      </c>
      <c r="AR298" s="12" t="s">
        <v>40</v>
      </c>
      <c r="AS298" s="12" t="s">
        <v>41</v>
      </c>
      <c r="AT298" s="12" t="s">
        <v>42</v>
      </c>
      <c r="AU298" s="12" t="s">
        <v>43</v>
      </c>
      <c r="AV298" s="12" t="s">
        <v>44</v>
      </c>
      <c r="AW298" s="12" t="s">
        <v>45</v>
      </c>
      <c r="AX298" s="13" t="s">
        <v>46</v>
      </c>
      <c r="AY298" s="72" t="s">
        <v>56</v>
      </c>
    </row>
    <row r="299" spans="1:51" ht="13.5" thickBot="1" x14ac:dyDescent="0.25">
      <c r="A299" s="73">
        <v>42172</v>
      </c>
      <c r="B299" s="74">
        <v>0</v>
      </c>
      <c r="C299" s="75">
        <v>0</v>
      </c>
      <c r="D299" s="75">
        <v>0</v>
      </c>
      <c r="E299" s="75">
        <v>0</v>
      </c>
      <c r="F299" s="75">
        <v>0</v>
      </c>
      <c r="G299" s="75">
        <v>0</v>
      </c>
      <c r="H299" s="75">
        <v>0</v>
      </c>
      <c r="I299" s="75">
        <v>0</v>
      </c>
      <c r="J299" s="75">
        <v>0</v>
      </c>
      <c r="K299" s="76">
        <v>0</v>
      </c>
      <c r="L299" s="76">
        <v>0</v>
      </c>
      <c r="M299" s="76">
        <v>0</v>
      </c>
      <c r="N299" s="76">
        <v>0</v>
      </c>
      <c r="O299" s="76">
        <v>0</v>
      </c>
      <c r="P299" s="76">
        <v>0</v>
      </c>
      <c r="Q299" s="76">
        <v>0</v>
      </c>
      <c r="R299" s="76">
        <v>0</v>
      </c>
      <c r="S299" s="76">
        <v>0</v>
      </c>
      <c r="T299" s="76">
        <v>0</v>
      </c>
      <c r="U299" s="76">
        <v>0</v>
      </c>
      <c r="V299" s="76">
        <v>0</v>
      </c>
      <c r="W299" s="76">
        <v>0</v>
      </c>
      <c r="X299" s="76">
        <v>0</v>
      </c>
      <c r="Y299" s="77">
        <v>0</v>
      </c>
      <c r="Z299" s="73">
        <v>42172</v>
      </c>
      <c r="AA299" s="76">
        <v>0</v>
      </c>
      <c r="AB299" s="76">
        <v>0</v>
      </c>
      <c r="AC299" s="76">
        <v>0</v>
      </c>
      <c r="AD299" s="76">
        <v>0</v>
      </c>
      <c r="AE299" s="76">
        <v>0</v>
      </c>
      <c r="AF299" s="76">
        <v>0</v>
      </c>
      <c r="AG299" s="76">
        <v>0</v>
      </c>
      <c r="AH299" s="76">
        <v>0</v>
      </c>
      <c r="AI299" s="76">
        <v>0</v>
      </c>
      <c r="AJ299" s="76">
        <v>0</v>
      </c>
      <c r="AK299" s="76">
        <v>0</v>
      </c>
      <c r="AL299" s="76">
        <v>0</v>
      </c>
      <c r="AM299" s="76">
        <v>0</v>
      </c>
      <c r="AN299" s="76">
        <v>0</v>
      </c>
      <c r="AO299" s="76">
        <v>0</v>
      </c>
      <c r="AP299" s="76">
        <v>0</v>
      </c>
      <c r="AQ299" s="76">
        <v>0</v>
      </c>
      <c r="AR299" s="76">
        <v>0</v>
      </c>
      <c r="AS299" s="76">
        <v>0</v>
      </c>
      <c r="AT299" s="76">
        <v>0</v>
      </c>
      <c r="AU299" s="76">
        <v>0</v>
      </c>
      <c r="AV299" s="76">
        <v>0</v>
      </c>
      <c r="AW299" s="76">
        <v>0</v>
      </c>
      <c r="AX299" s="77">
        <v>0</v>
      </c>
      <c r="AY299" s="64">
        <v>0</v>
      </c>
    </row>
    <row r="302" spans="1:51" s="62" customFormat="1" ht="18" customHeight="1" thickBot="1" x14ac:dyDescent="0.25">
      <c r="A302" s="67"/>
      <c r="B302" s="70" t="s">
        <v>122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67"/>
      <c r="AA302" s="71" t="str">
        <f>IF(B302="","",B302)</f>
        <v xml:space="preserve"> 35 Восточная Т 1 ап RS</v>
      </c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spans="1:51" s="14" customFormat="1" ht="37.5" customHeight="1" thickBot="1" x14ac:dyDescent="0.3">
      <c r="A303" s="68" t="s">
        <v>48</v>
      </c>
      <c r="B303" s="12" t="s">
        <v>0</v>
      </c>
      <c r="C303" s="12" t="s">
        <v>1</v>
      </c>
      <c r="D303" s="12" t="s">
        <v>2</v>
      </c>
      <c r="E303" s="12" t="s">
        <v>3</v>
      </c>
      <c r="F303" s="12" t="s">
        <v>4</v>
      </c>
      <c r="G303" s="12" t="s">
        <v>5</v>
      </c>
      <c r="H303" s="12" t="s">
        <v>6</v>
      </c>
      <c r="I303" s="12" t="s">
        <v>7</v>
      </c>
      <c r="J303" s="12" t="s">
        <v>8</v>
      </c>
      <c r="K303" s="12" t="s">
        <v>9</v>
      </c>
      <c r="L303" s="12" t="s">
        <v>10</v>
      </c>
      <c r="M303" s="12" t="s">
        <v>11</v>
      </c>
      <c r="N303" s="12" t="s">
        <v>12</v>
      </c>
      <c r="O303" s="12" t="s">
        <v>13</v>
      </c>
      <c r="P303" s="12" t="s">
        <v>14</v>
      </c>
      <c r="Q303" s="12" t="s">
        <v>15</v>
      </c>
      <c r="R303" s="12" t="s">
        <v>16</v>
      </c>
      <c r="S303" s="12" t="s">
        <v>17</v>
      </c>
      <c r="T303" s="12" t="s">
        <v>18</v>
      </c>
      <c r="U303" s="12" t="s">
        <v>20</v>
      </c>
      <c r="V303" s="12" t="s">
        <v>19</v>
      </c>
      <c r="W303" s="12" t="s">
        <v>21</v>
      </c>
      <c r="X303" s="12" t="s">
        <v>22</v>
      </c>
      <c r="Y303" s="13" t="s">
        <v>23</v>
      </c>
      <c r="Z303" s="68" t="s">
        <v>48</v>
      </c>
      <c r="AA303" s="12" t="s">
        <v>49</v>
      </c>
      <c r="AB303" s="12" t="s">
        <v>24</v>
      </c>
      <c r="AC303" s="12" t="s">
        <v>25</v>
      </c>
      <c r="AD303" s="12" t="s">
        <v>26</v>
      </c>
      <c r="AE303" s="12" t="s">
        <v>27</v>
      </c>
      <c r="AF303" s="12" t="s">
        <v>28</v>
      </c>
      <c r="AG303" s="12" t="s">
        <v>29</v>
      </c>
      <c r="AH303" s="12" t="s">
        <v>30</v>
      </c>
      <c r="AI303" s="12" t="s">
        <v>31</v>
      </c>
      <c r="AJ303" s="12" t="s">
        <v>32</v>
      </c>
      <c r="AK303" s="12" t="s">
        <v>33</v>
      </c>
      <c r="AL303" s="12" t="s">
        <v>34</v>
      </c>
      <c r="AM303" s="12" t="s">
        <v>35</v>
      </c>
      <c r="AN303" s="12" t="s">
        <v>36</v>
      </c>
      <c r="AO303" s="12" t="s">
        <v>37</v>
      </c>
      <c r="AP303" s="12" t="s">
        <v>38</v>
      </c>
      <c r="AQ303" s="12" t="s">
        <v>39</v>
      </c>
      <c r="AR303" s="12" t="s">
        <v>40</v>
      </c>
      <c r="AS303" s="12" t="s">
        <v>41</v>
      </c>
      <c r="AT303" s="12" t="s">
        <v>42</v>
      </c>
      <c r="AU303" s="12" t="s">
        <v>43</v>
      </c>
      <c r="AV303" s="12" t="s">
        <v>44</v>
      </c>
      <c r="AW303" s="12" t="s">
        <v>45</v>
      </c>
      <c r="AX303" s="13" t="s">
        <v>46</v>
      </c>
      <c r="AY303" s="72" t="s">
        <v>56</v>
      </c>
    </row>
    <row r="304" spans="1:51" ht="13.5" thickBot="1" x14ac:dyDescent="0.25">
      <c r="A304" s="73">
        <v>42172</v>
      </c>
      <c r="B304" s="74">
        <v>0</v>
      </c>
      <c r="C304" s="75">
        <v>0</v>
      </c>
      <c r="D304" s="75">
        <v>0</v>
      </c>
      <c r="E304" s="75">
        <v>0</v>
      </c>
      <c r="F304" s="75">
        <v>0</v>
      </c>
      <c r="G304" s="75">
        <v>0</v>
      </c>
      <c r="H304" s="75">
        <v>0</v>
      </c>
      <c r="I304" s="75">
        <v>0</v>
      </c>
      <c r="J304" s="75">
        <v>0</v>
      </c>
      <c r="K304" s="76">
        <v>0</v>
      </c>
      <c r="L304" s="76">
        <v>0</v>
      </c>
      <c r="M304" s="76">
        <v>0</v>
      </c>
      <c r="N304" s="76">
        <v>0</v>
      </c>
      <c r="O304" s="76">
        <v>0</v>
      </c>
      <c r="P304" s="76">
        <v>0</v>
      </c>
      <c r="Q304" s="76">
        <v>0</v>
      </c>
      <c r="R304" s="76">
        <v>0</v>
      </c>
      <c r="S304" s="76">
        <v>0</v>
      </c>
      <c r="T304" s="76">
        <v>0</v>
      </c>
      <c r="U304" s="76">
        <v>0</v>
      </c>
      <c r="V304" s="76">
        <v>0</v>
      </c>
      <c r="W304" s="76">
        <v>0</v>
      </c>
      <c r="X304" s="76">
        <v>0</v>
      </c>
      <c r="Y304" s="77">
        <v>0</v>
      </c>
      <c r="Z304" s="73">
        <v>42172</v>
      </c>
      <c r="AA304" s="76">
        <v>0</v>
      </c>
      <c r="AB304" s="76">
        <v>0</v>
      </c>
      <c r="AC304" s="76">
        <v>0</v>
      </c>
      <c r="AD304" s="76">
        <v>0</v>
      </c>
      <c r="AE304" s="76">
        <v>0</v>
      </c>
      <c r="AF304" s="76">
        <v>0</v>
      </c>
      <c r="AG304" s="76">
        <v>0</v>
      </c>
      <c r="AH304" s="76">
        <v>0</v>
      </c>
      <c r="AI304" s="76">
        <v>0</v>
      </c>
      <c r="AJ304" s="76">
        <v>0</v>
      </c>
      <c r="AK304" s="76">
        <v>0</v>
      </c>
      <c r="AL304" s="76">
        <v>0</v>
      </c>
      <c r="AM304" s="76">
        <v>0</v>
      </c>
      <c r="AN304" s="76">
        <v>0</v>
      </c>
      <c r="AO304" s="76">
        <v>0</v>
      </c>
      <c r="AP304" s="76">
        <v>0</v>
      </c>
      <c r="AQ304" s="76">
        <v>0</v>
      </c>
      <c r="AR304" s="76">
        <v>0</v>
      </c>
      <c r="AS304" s="76">
        <v>0</v>
      </c>
      <c r="AT304" s="76">
        <v>0</v>
      </c>
      <c r="AU304" s="76">
        <v>0</v>
      </c>
      <c r="AV304" s="76">
        <v>0</v>
      </c>
      <c r="AW304" s="76">
        <v>0</v>
      </c>
      <c r="AX304" s="77">
        <v>0</v>
      </c>
      <c r="AY304" s="64">
        <v>0</v>
      </c>
    </row>
    <row r="307" spans="1:51" s="62" customFormat="1" ht="18" customHeight="1" thickBot="1" x14ac:dyDescent="0.25">
      <c r="A307" s="67"/>
      <c r="B307" s="70" t="s">
        <v>123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67"/>
      <c r="AA307" s="71" t="str">
        <f>IF(B307="","",B307)</f>
        <v xml:space="preserve"> 35 Восточная Т 2 ао RS</v>
      </c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spans="1:51" s="14" customFormat="1" ht="37.5" customHeight="1" thickBot="1" x14ac:dyDescent="0.3">
      <c r="A308" s="68" t="s">
        <v>48</v>
      </c>
      <c r="B308" s="12" t="s">
        <v>0</v>
      </c>
      <c r="C308" s="12" t="s">
        <v>1</v>
      </c>
      <c r="D308" s="12" t="s">
        <v>2</v>
      </c>
      <c r="E308" s="12" t="s">
        <v>3</v>
      </c>
      <c r="F308" s="12" t="s">
        <v>4</v>
      </c>
      <c r="G308" s="12" t="s">
        <v>5</v>
      </c>
      <c r="H308" s="12" t="s">
        <v>6</v>
      </c>
      <c r="I308" s="12" t="s">
        <v>7</v>
      </c>
      <c r="J308" s="12" t="s">
        <v>8</v>
      </c>
      <c r="K308" s="12" t="s">
        <v>9</v>
      </c>
      <c r="L308" s="12" t="s">
        <v>10</v>
      </c>
      <c r="M308" s="12" t="s">
        <v>11</v>
      </c>
      <c r="N308" s="12" t="s">
        <v>12</v>
      </c>
      <c r="O308" s="12" t="s">
        <v>13</v>
      </c>
      <c r="P308" s="12" t="s">
        <v>14</v>
      </c>
      <c r="Q308" s="12" t="s">
        <v>15</v>
      </c>
      <c r="R308" s="12" t="s">
        <v>16</v>
      </c>
      <c r="S308" s="12" t="s">
        <v>17</v>
      </c>
      <c r="T308" s="12" t="s">
        <v>18</v>
      </c>
      <c r="U308" s="12" t="s">
        <v>20</v>
      </c>
      <c r="V308" s="12" t="s">
        <v>19</v>
      </c>
      <c r="W308" s="12" t="s">
        <v>21</v>
      </c>
      <c r="X308" s="12" t="s">
        <v>22</v>
      </c>
      <c r="Y308" s="13" t="s">
        <v>23</v>
      </c>
      <c r="Z308" s="68" t="s">
        <v>48</v>
      </c>
      <c r="AA308" s="12" t="s">
        <v>49</v>
      </c>
      <c r="AB308" s="12" t="s">
        <v>24</v>
      </c>
      <c r="AC308" s="12" t="s">
        <v>25</v>
      </c>
      <c r="AD308" s="12" t="s">
        <v>26</v>
      </c>
      <c r="AE308" s="12" t="s">
        <v>27</v>
      </c>
      <c r="AF308" s="12" t="s">
        <v>28</v>
      </c>
      <c r="AG308" s="12" t="s">
        <v>29</v>
      </c>
      <c r="AH308" s="12" t="s">
        <v>30</v>
      </c>
      <c r="AI308" s="12" t="s">
        <v>31</v>
      </c>
      <c r="AJ308" s="12" t="s">
        <v>32</v>
      </c>
      <c r="AK308" s="12" t="s">
        <v>33</v>
      </c>
      <c r="AL308" s="12" t="s">
        <v>34</v>
      </c>
      <c r="AM308" s="12" t="s">
        <v>35</v>
      </c>
      <c r="AN308" s="12" t="s">
        <v>36</v>
      </c>
      <c r="AO308" s="12" t="s">
        <v>37</v>
      </c>
      <c r="AP308" s="12" t="s">
        <v>38</v>
      </c>
      <c r="AQ308" s="12" t="s">
        <v>39</v>
      </c>
      <c r="AR308" s="12" t="s">
        <v>40</v>
      </c>
      <c r="AS308" s="12" t="s">
        <v>41</v>
      </c>
      <c r="AT308" s="12" t="s">
        <v>42</v>
      </c>
      <c r="AU308" s="12" t="s">
        <v>43</v>
      </c>
      <c r="AV308" s="12" t="s">
        <v>44</v>
      </c>
      <c r="AW308" s="12" t="s">
        <v>45</v>
      </c>
      <c r="AX308" s="13" t="s">
        <v>46</v>
      </c>
      <c r="AY308" s="72" t="s">
        <v>56</v>
      </c>
    </row>
    <row r="309" spans="1:51" ht="13.5" thickBot="1" x14ac:dyDescent="0.25">
      <c r="A309" s="73">
        <v>42172</v>
      </c>
      <c r="B309" s="74">
        <v>0</v>
      </c>
      <c r="C309" s="75">
        <v>0</v>
      </c>
      <c r="D309" s="75">
        <v>0</v>
      </c>
      <c r="E309" s="75">
        <v>0</v>
      </c>
      <c r="F309" s="75">
        <v>0</v>
      </c>
      <c r="G309" s="75">
        <v>0</v>
      </c>
      <c r="H309" s="75">
        <v>0</v>
      </c>
      <c r="I309" s="75">
        <v>0</v>
      </c>
      <c r="J309" s="75">
        <v>0</v>
      </c>
      <c r="K309" s="76">
        <v>0</v>
      </c>
      <c r="L309" s="76">
        <v>0</v>
      </c>
      <c r="M309" s="76">
        <v>0</v>
      </c>
      <c r="N309" s="76">
        <v>0</v>
      </c>
      <c r="O309" s="76">
        <v>0</v>
      </c>
      <c r="P309" s="76">
        <v>0</v>
      </c>
      <c r="Q309" s="76">
        <v>0</v>
      </c>
      <c r="R309" s="76">
        <v>0</v>
      </c>
      <c r="S309" s="76">
        <v>0</v>
      </c>
      <c r="T309" s="76">
        <v>0</v>
      </c>
      <c r="U309" s="76">
        <v>0</v>
      </c>
      <c r="V309" s="76">
        <v>0</v>
      </c>
      <c r="W309" s="76">
        <v>0</v>
      </c>
      <c r="X309" s="76">
        <v>0</v>
      </c>
      <c r="Y309" s="77">
        <v>0</v>
      </c>
      <c r="Z309" s="73">
        <v>42172</v>
      </c>
      <c r="AA309" s="76">
        <v>0</v>
      </c>
      <c r="AB309" s="76">
        <v>0</v>
      </c>
      <c r="AC309" s="76">
        <v>0</v>
      </c>
      <c r="AD309" s="76">
        <v>0</v>
      </c>
      <c r="AE309" s="76">
        <v>0</v>
      </c>
      <c r="AF309" s="76">
        <v>0</v>
      </c>
      <c r="AG309" s="76">
        <v>0</v>
      </c>
      <c r="AH309" s="76">
        <v>0</v>
      </c>
      <c r="AI309" s="76">
        <v>0</v>
      </c>
      <c r="AJ309" s="76">
        <v>0</v>
      </c>
      <c r="AK309" s="76">
        <v>0</v>
      </c>
      <c r="AL309" s="76">
        <v>0</v>
      </c>
      <c r="AM309" s="76">
        <v>0</v>
      </c>
      <c r="AN309" s="76">
        <v>0</v>
      </c>
      <c r="AO309" s="76">
        <v>0</v>
      </c>
      <c r="AP309" s="76">
        <v>0</v>
      </c>
      <c r="AQ309" s="76">
        <v>0</v>
      </c>
      <c r="AR309" s="76">
        <v>0</v>
      </c>
      <c r="AS309" s="76">
        <v>0</v>
      </c>
      <c r="AT309" s="76">
        <v>0</v>
      </c>
      <c r="AU309" s="76">
        <v>0</v>
      </c>
      <c r="AV309" s="76">
        <v>0</v>
      </c>
      <c r="AW309" s="76">
        <v>0</v>
      </c>
      <c r="AX309" s="77">
        <v>0</v>
      </c>
      <c r="AY309" s="64">
        <v>0</v>
      </c>
    </row>
    <row r="312" spans="1:51" s="62" customFormat="1" ht="18" customHeight="1" thickBot="1" x14ac:dyDescent="0.25">
      <c r="A312" s="67"/>
      <c r="B312" s="70" t="s">
        <v>124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67"/>
      <c r="AA312" s="71" t="str">
        <f>IF(B312="","",B312)</f>
        <v xml:space="preserve"> 35 Восточная Т 2 ап</v>
      </c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</row>
    <row r="313" spans="1:51" s="14" customFormat="1" ht="37.5" customHeight="1" thickBot="1" x14ac:dyDescent="0.3">
      <c r="A313" s="68" t="s">
        <v>48</v>
      </c>
      <c r="B313" s="12" t="s">
        <v>0</v>
      </c>
      <c r="C313" s="12" t="s">
        <v>1</v>
      </c>
      <c r="D313" s="12" t="s">
        <v>2</v>
      </c>
      <c r="E313" s="12" t="s">
        <v>3</v>
      </c>
      <c r="F313" s="12" t="s">
        <v>4</v>
      </c>
      <c r="G313" s="12" t="s">
        <v>5</v>
      </c>
      <c r="H313" s="12" t="s">
        <v>6</v>
      </c>
      <c r="I313" s="12" t="s">
        <v>7</v>
      </c>
      <c r="J313" s="12" t="s">
        <v>8</v>
      </c>
      <c r="K313" s="12" t="s">
        <v>9</v>
      </c>
      <c r="L313" s="12" t="s">
        <v>10</v>
      </c>
      <c r="M313" s="12" t="s">
        <v>11</v>
      </c>
      <c r="N313" s="12" t="s">
        <v>12</v>
      </c>
      <c r="O313" s="12" t="s">
        <v>13</v>
      </c>
      <c r="P313" s="12" t="s">
        <v>14</v>
      </c>
      <c r="Q313" s="12" t="s">
        <v>15</v>
      </c>
      <c r="R313" s="12" t="s">
        <v>16</v>
      </c>
      <c r="S313" s="12" t="s">
        <v>17</v>
      </c>
      <c r="T313" s="12" t="s">
        <v>18</v>
      </c>
      <c r="U313" s="12" t="s">
        <v>20</v>
      </c>
      <c r="V313" s="12" t="s">
        <v>19</v>
      </c>
      <c r="W313" s="12" t="s">
        <v>21</v>
      </c>
      <c r="X313" s="12" t="s">
        <v>22</v>
      </c>
      <c r="Y313" s="13" t="s">
        <v>23</v>
      </c>
      <c r="Z313" s="68" t="s">
        <v>48</v>
      </c>
      <c r="AA313" s="12" t="s">
        <v>49</v>
      </c>
      <c r="AB313" s="12" t="s">
        <v>24</v>
      </c>
      <c r="AC313" s="12" t="s">
        <v>25</v>
      </c>
      <c r="AD313" s="12" t="s">
        <v>26</v>
      </c>
      <c r="AE313" s="12" t="s">
        <v>27</v>
      </c>
      <c r="AF313" s="12" t="s">
        <v>28</v>
      </c>
      <c r="AG313" s="12" t="s">
        <v>29</v>
      </c>
      <c r="AH313" s="12" t="s">
        <v>30</v>
      </c>
      <c r="AI313" s="12" t="s">
        <v>31</v>
      </c>
      <c r="AJ313" s="12" t="s">
        <v>32</v>
      </c>
      <c r="AK313" s="12" t="s">
        <v>33</v>
      </c>
      <c r="AL313" s="12" t="s">
        <v>34</v>
      </c>
      <c r="AM313" s="12" t="s">
        <v>35</v>
      </c>
      <c r="AN313" s="12" t="s">
        <v>36</v>
      </c>
      <c r="AO313" s="12" t="s">
        <v>37</v>
      </c>
      <c r="AP313" s="12" t="s">
        <v>38</v>
      </c>
      <c r="AQ313" s="12" t="s">
        <v>39</v>
      </c>
      <c r="AR313" s="12" t="s">
        <v>40</v>
      </c>
      <c r="AS313" s="12" t="s">
        <v>41</v>
      </c>
      <c r="AT313" s="12" t="s">
        <v>42</v>
      </c>
      <c r="AU313" s="12" t="s">
        <v>43</v>
      </c>
      <c r="AV313" s="12" t="s">
        <v>44</v>
      </c>
      <c r="AW313" s="12" t="s">
        <v>45</v>
      </c>
      <c r="AX313" s="13" t="s">
        <v>46</v>
      </c>
      <c r="AY313" s="72" t="s">
        <v>56</v>
      </c>
    </row>
    <row r="314" spans="1:51" ht="13.5" thickBot="1" x14ac:dyDescent="0.25">
      <c r="A314" s="73">
        <v>42172</v>
      </c>
      <c r="B314" s="74">
        <v>5258.4000000000005</v>
      </c>
      <c r="C314" s="75">
        <v>4905.6000000000004</v>
      </c>
      <c r="D314" s="75">
        <v>4620</v>
      </c>
      <c r="E314" s="75">
        <v>4418.4000000000005</v>
      </c>
      <c r="F314" s="75">
        <v>4149.6000000000004</v>
      </c>
      <c r="G314" s="75">
        <v>4015.2000000000003</v>
      </c>
      <c r="H314" s="75">
        <v>3948</v>
      </c>
      <c r="I314" s="75">
        <v>3813.6</v>
      </c>
      <c r="J314" s="75">
        <v>3931.2000000000003</v>
      </c>
      <c r="K314" s="76">
        <v>3948</v>
      </c>
      <c r="L314" s="76">
        <v>4048.8</v>
      </c>
      <c r="M314" s="76">
        <v>4452</v>
      </c>
      <c r="N314" s="76">
        <v>5090.4000000000005</v>
      </c>
      <c r="O314" s="76">
        <v>5577.6</v>
      </c>
      <c r="P314" s="76">
        <v>6232.8</v>
      </c>
      <c r="Q314" s="76">
        <v>7123.2</v>
      </c>
      <c r="R314" s="76">
        <v>8097.6</v>
      </c>
      <c r="S314" s="76">
        <v>8601.6</v>
      </c>
      <c r="T314" s="76">
        <v>8937.6</v>
      </c>
      <c r="U314" s="76">
        <v>9038.4</v>
      </c>
      <c r="V314" s="76">
        <v>9307.2000000000007</v>
      </c>
      <c r="W314" s="76">
        <v>9324</v>
      </c>
      <c r="X314" s="76">
        <v>9273.6</v>
      </c>
      <c r="Y314" s="77">
        <v>9055.2000000000007</v>
      </c>
      <c r="Z314" s="73">
        <v>42172</v>
      </c>
      <c r="AA314" s="76">
        <v>9240</v>
      </c>
      <c r="AB314" s="76">
        <v>9206.4</v>
      </c>
      <c r="AC314" s="76">
        <v>9021.6</v>
      </c>
      <c r="AD314" s="76">
        <v>8920.8000000000011</v>
      </c>
      <c r="AE314" s="76">
        <v>8820</v>
      </c>
      <c r="AF314" s="76">
        <v>8786.4</v>
      </c>
      <c r="AG314" s="76">
        <v>8702.4</v>
      </c>
      <c r="AH314" s="76">
        <v>8534.4</v>
      </c>
      <c r="AI314" s="76">
        <v>8349.6</v>
      </c>
      <c r="AJ314" s="76">
        <v>6753.6</v>
      </c>
      <c r="AK314" s="76">
        <v>3696</v>
      </c>
      <c r="AL314" s="76">
        <v>3712.8</v>
      </c>
      <c r="AM314" s="76">
        <v>3662.4</v>
      </c>
      <c r="AN314" s="76">
        <v>3696</v>
      </c>
      <c r="AO314" s="76">
        <v>3679.2000000000003</v>
      </c>
      <c r="AP314" s="76">
        <v>3679.2000000000003</v>
      </c>
      <c r="AQ314" s="76">
        <v>3628.8</v>
      </c>
      <c r="AR314" s="76">
        <v>3511.2000000000003</v>
      </c>
      <c r="AS314" s="76">
        <v>3511.2000000000003</v>
      </c>
      <c r="AT314" s="76">
        <v>3494.4</v>
      </c>
      <c r="AU314" s="76">
        <v>3343.2000000000003</v>
      </c>
      <c r="AV314" s="76">
        <v>3208.8</v>
      </c>
      <c r="AW314" s="76">
        <v>3040.8</v>
      </c>
      <c r="AX314" s="77">
        <v>2788.8</v>
      </c>
      <c r="AY314" s="64">
        <v>282156</v>
      </c>
    </row>
    <row r="317" spans="1:51" s="62" customFormat="1" ht="18" customHeight="1" thickBot="1" x14ac:dyDescent="0.25">
      <c r="A317" s="67"/>
      <c r="B317" s="70" t="s">
        <v>125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67"/>
      <c r="AA317" s="71" t="str">
        <f>IF(B317="","",B317)</f>
        <v xml:space="preserve"> 35 Восточная Т 2 ап RS</v>
      </c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</row>
    <row r="318" spans="1:51" s="14" customFormat="1" ht="37.5" customHeight="1" thickBot="1" x14ac:dyDescent="0.3">
      <c r="A318" s="68" t="s">
        <v>48</v>
      </c>
      <c r="B318" s="12" t="s">
        <v>0</v>
      </c>
      <c r="C318" s="12" t="s">
        <v>1</v>
      </c>
      <c r="D318" s="12" t="s">
        <v>2</v>
      </c>
      <c r="E318" s="12" t="s">
        <v>3</v>
      </c>
      <c r="F318" s="12" t="s">
        <v>4</v>
      </c>
      <c r="G318" s="12" t="s">
        <v>5</v>
      </c>
      <c r="H318" s="12" t="s">
        <v>6</v>
      </c>
      <c r="I318" s="12" t="s">
        <v>7</v>
      </c>
      <c r="J318" s="12" t="s">
        <v>8</v>
      </c>
      <c r="K318" s="12" t="s">
        <v>9</v>
      </c>
      <c r="L318" s="12" t="s">
        <v>10</v>
      </c>
      <c r="M318" s="12" t="s">
        <v>11</v>
      </c>
      <c r="N318" s="12" t="s">
        <v>12</v>
      </c>
      <c r="O318" s="12" t="s">
        <v>13</v>
      </c>
      <c r="P318" s="12" t="s">
        <v>14</v>
      </c>
      <c r="Q318" s="12" t="s">
        <v>15</v>
      </c>
      <c r="R318" s="12" t="s">
        <v>16</v>
      </c>
      <c r="S318" s="12" t="s">
        <v>17</v>
      </c>
      <c r="T318" s="12" t="s">
        <v>18</v>
      </c>
      <c r="U318" s="12" t="s">
        <v>20</v>
      </c>
      <c r="V318" s="12" t="s">
        <v>19</v>
      </c>
      <c r="W318" s="12" t="s">
        <v>21</v>
      </c>
      <c r="X318" s="12" t="s">
        <v>22</v>
      </c>
      <c r="Y318" s="13" t="s">
        <v>23</v>
      </c>
      <c r="Z318" s="68" t="s">
        <v>48</v>
      </c>
      <c r="AA318" s="12" t="s">
        <v>49</v>
      </c>
      <c r="AB318" s="12" t="s">
        <v>24</v>
      </c>
      <c r="AC318" s="12" t="s">
        <v>25</v>
      </c>
      <c r="AD318" s="12" t="s">
        <v>26</v>
      </c>
      <c r="AE318" s="12" t="s">
        <v>27</v>
      </c>
      <c r="AF318" s="12" t="s">
        <v>28</v>
      </c>
      <c r="AG318" s="12" t="s">
        <v>29</v>
      </c>
      <c r="AH318" s="12" t="s">
        <v>30</v>
      </c>
      <c r="AI318" s="12" t="s">
        <v>31</v>
      </c>
      <c r="AJ318" s="12" t="s">
        <v>32</v>
      </c>
      <c r="AK318" s="12" t="s">
        <v>33</v>
      </c>
      <c r="AL318" s="12" t="s">
        <v>34</v>
      </c>
      <c r="AM318" s="12" t="s">
        <v>35</v>
      </c>
      <c r="AN318" s="12" t="s">
        <v>36</v>
      </c>
      <c r="AO318" s="12" t="s">
        <v>37</v>
      </c>
      <c r="AP318" s="12" t="s">
        <v>38</v>
      </c>
      <c r="AQ318" s="12" t="s">
        <v>39</v>
      </c>
      <c r="AR318" s="12" t="s">
        <v>40</v>
      </c>
      <c r="AS318" s="12" t="s">
        <v>41</v>
      </c>
      <c r="AT318" s="12" t="s">
        <v>42</v>
      </c>
      <c r="AU318" s="12" t="s">
        <v>43</v>
      </c>
      <c r="AV318" s="12" t="s">
        <v>44</v>
      </c>
      <c r="AW318" s="12" t="s">
        <v>45</v>
      </c>
      <c r="AX318" s="13" t="s">
        <v>46</v>
      </c>
      <c r="AY318" s="72" t="s">
        <v>56</v>
      </c>
    </row>
    <row r="319" spans="1:51" ht="13.5" thickBot="1" x14ac:dyDescent="0.25">
      <c r="A319" s="73">
        <v>42172</v>
      </c>
      <c r="B319" s="74">
        <v>5266.8</v>
      </c>
      <c r="C319" s="75">
        <v>4888.8</v>
      </c>
      <c r="D319" s="75">
        <v>4620</v>
      </c>
      <c r="E319" s="75">
        <v>4418.4000000000005</v>
      </c>
      <c r="F319" s="75">
        <v>4149.6000000000004</v>
      </c>
      <c r="G319" s="75">
        <v>4023.6</v>
      </c>
      <c r="H319" s="75">
        <v>3939.6</v>
      </c>
      <c r="I319" s="75">
        <v>3822</v>
      </c>
      <c r="J319" s="75">
        <v>3922.8</v>
      </c>
      <c r="K319" s="76">
        <v>3956.4</v>
      </c>
      <c r="L319" s="76">
        <v>4048.8</v>
      </c>
      <c r="M319" s="76">
        <v>4452</v>
      </c>
      <c r="N319" s="76">
        <v>5082</v>
      </c>
      <c r="O319" s="76">
        <v>5577.6</v>
      </c>
      <c r="P319" s="76">
        <v>6232.8</v>
      </c>
      <c r="Q319" s="76">
        <v>7123.2</v>
      </c>
      <c r="R319" s="76">
        <v>8097.6</v>
      </c>
      <c r="S319" s="76">
        <v>8601.6</v>
      </c>
      <c r="T319" s="76">
        <v>8937.6</v>
      </c>
      <c r="U319" s="76">
        <v>9055.2000000000007</v>
      </c>
      <c r="V319" s="76">
        <v>9290.4</v>
      </c>
      <c r="W319" s="76">
        <v>9332.4</v>
      </c>
      <c r="X319" s="76">
        <v>9265.2000000000007</v>
      </c>
      <c r="Y319" s="77">
        <v>9063.6</v>
      </c>
      <c r="Z319" s="73">
        <v>42172</v>
      </c>
      <c r="AA319" s="76">
        <v>9240</v>
      </c>
      <c r="AB319" s="76">
        <v>9198</v>
      </c>
      <c r="AC319" s="76">
        <v>9021.6</v>
      </c>
      <c r="AD319" s="76">
        <v>8920.8000000000011</v>
      </c>
      <c r="AE319" s="76">
        <v>8828.4</v>
      </c>
      <c r="AF319" s="76">
        <v>8786.4</v>
      </c>
      <c r="AG319" s="76">
        <v>8694</v>
      </c>
      <c r="AH319" s="76">
        <v>8542.7999999999993</v>
      </c>
      <c r="AI319" s="76">
        <v>8349.6</v>
      </c>
      <c r="AJ319" s="76">
        <v>6762</v>
      </c>
      <c r="AK319" s="76">
        <v>3687.6</v>
      </c>
      <c r="AL319" s="76">
        <v>3704.4</v>
      </c>
      <c r="AM319" s="76">
        <v>3670.8</v>
      </c>
      <c r="AN319" s="76">
        <v>3696</v>
      </c>
      <c r="AO319" s="76">
        <v>3670.8</v>
      </c>
      <c r="AP319" s="76">
        <v>3687.6</v>
      </c>
      <c r="AQ319" s="76">
        <v>3620.4</v>
      </c>
      <c r="AR319" s="76">
        <v>3519.6</v>
      </c>
      <c r="AS319" s="76">
        <v>3511.2000000000003</v>
      </c>
      <c r="AT319" s="76">
        <v>3486</v>
      </c>
      <c r="AU319" s="76">
        <v>3343.2000000000003</v>
      </c>
      <c r="AV319" s="76">
        <v>3208.8</v>
      </c>
      <c r="AW319" s="76">
        <v>3040.8</v>
      </c>
      <c r="AX319" s="77">
        <v>2797.2000000000003</v>
      </c>
      <c r="AY319" s="64">
        <v>282155.99999999994</v>
      </c>
    </row>
    <row r="322" spans="1:51" s="62" customFormat="1" ht="18" customHeight="1" thickBot="1" x14ac:dyDescent="0.25">
      <c r="A322" s="67"/>
      <c r="B322" s="70" t="s">
        <v>126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67"/>
      <c r="AA322" s="71" t="str">
        <f>IF(B322="","",B322)</f>
        <v xml:space="preserve"> 35 Восточная-Городская ао</v>
      </c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</row>
    <row r="323" spans="1:51" s="14" customFormat="1" ht="37.5" customHeight="1" thickBot="1" x14ac:dyDescent="0.3">
      <c r="A323" s="68" t="s">
        <v>48</v>
      </c>
      <c r="B323" s="12" t="s">
        <v>0</v>
      </c>
      <c r="C323" s="12" t="s">
        <v>1</v>
      </c>
      <c r="D323" s="12" t="s">
        <v>2</v>
      </c>
      <c r="E323" s="12" t="s">
        <v>3</v>
      </c>
      <c r="F323" s="12" t="s">
        <v>4</v>
      </c>
      <c r="G323" s="12" t="s">
        <v>5</v>
      </c>
      <c r="H323" s="12" t="s">
        <v>6</v>
      </c>
      <c r="I323" s="12" t="s">
        <v>7</v>
      </c>
      <c r="J323" s="12" t="s">
        <v>8</v>
      </c>
      <c r="K323" s="12" t="s">
        <v>9</v>
      </c>
      <c r="L323" s="12" t="s">
        <v>10</v>
      </c>
      <c r="M323" s="12" t="s">
        <v>11</v>
      </c>
      <c r="N323" s="12" t="s">
        <v>12</v>
      </c>
      <c r="O323" s="12" t="s">
        <v>13</v>
      </c>
      <c r="P323" s="12" t="s">
        <v>14</v>
      </c>
      <c r="Q323" s="12" t="s">
        <v>15</v>
      </c>
      <c r="R323" s="12" t="s">
        <v>16</v>
      </c>
      <c r="S323" s="12" t="s">
        <v>17</v>
      </c>
      <c r="T323" s="12" t="s">
        <v>18</v>
      </c>
      <c r="U323" s="12" t="s">
        <v>20</v>
      </c>
      <c r="V323" s="12" t="s">
        <v>19</v>
      </c>
      <c r="W323" s="12" t="s">
        <v>21</v>
      </c>
      <c r="X323" s="12" t="s">
        <v>22</v>
      </c>
      <c r="Y323" s="13" t="s">
        <v>23</v>
      </c>
      <c r="Z323" s="68" t="s">
        <v>48</v>
      </c>
      <c r="AA323" s="12" t="s">
        <v>49</v>
      </c>
      <c r="AB323" s="12" t="s">
        <v>24</v>
      </c>
      <c r="AC323" s="12" t="s">
        <v>25</v>
      </c>
      <c r="AD323" s="12" t="s">
        <v>26</v>
      </c>
      <c r="AE323" s="12" t="s">
        <v>27</v>
      </c>
      <c r="AF323" s="12" t="s">
        <v>28</v>
      </c>
      <c r="AG323" s="12" t="s">
        <v>29</v>
      </c>
      <c r="AH323" s="12" t="s">
        <v>30</v>
      </c>
      <c r="AI323" s="12" t="s">
        <v>31</v>
      </c>
      <c r="AJ323" s="12" t="s">
        <v>32</v>
      </c>
      <c r="AK323" s="12" t="s">
        <v>33</v>
      </c>
      <c r="AL323" s="12" t="s">
        <v>34</v>
      </c>
      <c r="AM323" s="12" t="s">
        <v>35</v>
      </c>
      <c r="AN323" s="12" t="s">
        <v>36</v>
      </c>
      <c r="AO323" s="12" t="s">
        <v>37</v>
      </c>
      <c r="AP323" s="12" t="s">
        <v>38</v>
      </c>
      <c r="AQ323" s="12" t="s">
        <v>39</v>
      </c>
      <c r="AR323" s="12" t="s">
        <v>40</v>
      </c>
      <c r="AS323" s="12" t="s">
        <v>41</v>
      </c>
      <c r="AT323" s="12" t="s">
        <v>42</v>
      </c>
      <c r="AU323" s="12" t="s">
        <v>43</v>
      </c>
      <c r="AV323" s="12" t="s">
        <v>44</v>
      </c>
      <c r="AW323" s="12" t="s">
        <v>45</v>
      </c>
      <c r="AX323" s="13" t="s">
        <v>46</v>
      </c>
      <c r="AY323" s="72" t="s">
        <v>56</v>
      </c>
    </row>
    <row r="324" spans="1:51" ht="13.5" thickBot="1" x14ac:dyDescent="0.25">
      <c r="A324" s="73">
        <v>42172</v>
      </c>
      <c r="B324" s="74">
        <v>5275.2</v>
      </c>
      <c r="C324" s="75">
        <v>4905.6000000000004</v>
      </c>
      <c r="D324" s="75">
        <v>4636.8</v>
      </c>
      <c r="E324" s="75">
        <v>4418.4000000000005</v>
      </c>
      <c r="F324" s="75">
        <v>4166.3999999999996</v>
      </c>
      <c r="G324" s="75">
        <v>4032</v>
      </c>
      <c r="H324" s="75">
        <v>3948</v>
      </c>
      <c r="I324" s="75">
        <v>3830.4</v>
      </c>
      <c r="J324" s="75">
        <v>3931.2000000000003</v>
      </c>
      <c r="K324" s="76">
        <v>3948</v>
      </c>
      <c r="L324" s="76">
        <v>4065.6</v>
      </c>
      <c r="M324" s="76">
        <v>4468.8</v>
      </c>
      <c r="N324" s="76">
        <v>5090.4000000000005</v>
      </c>
      <c r="O324" s="76">
        <v>5594.4000000000005</v>
      </c>
      <c r="P324" s="76">
        <v>6249.6</v>
      </c>
      <c r="Q324" s="76">
        <v>7140</v>
      </c>
      <c r="R324" s="76">
        <v>8131.2</v>
      </c>
      <c r="S324" s="76">
        <v>8618.4</v>
      </c>
      <c r="T324" s="76">
        <v>8971.2000000000007</v>
      </c>
      <c r="U324" s="76">
        <v>9072</v>
      </c>
      <c r="V324" s="76">
        <v>9324</v>
      </c>
      <c r="W324" s="76">
        <v>9357.6</v>
      </c>
      <c r="X324" s="76">
        <v>9290.4</v>
      </c>
      <c r="Y324" s="77">
        <v>9088.8000000000011</v>
      </c>
      <c r="Z324" s="73">
        <v>42172</v>
      </c>
      <c r="AA324" s="76">
        <v>9273.6</v>
      </c>
      <c r="AB324" s="76">
        <v>9223.2000000000007</v>
      </c>
      <c r="AC324" s="76">
        <v>9055.2000000000007</v>
      </c>
      <c r="AD324" s="76">
        <v>8954.4</v>
      </c>
      <c r="AE324" s="76">
        <v>8853.6</v>
      </c>
      <c r="AF324" s="76">
        <v>8803.2000000000007</v>
      </c>
      <c r="AG324" s="76">
        <v>8719.2000000000007</v>
      </c>
      <c r="AH324" s="76">
        <v>8568</v>
      </c>
      <c r="AI324" s="76">
        <v>8383.2000000000007</v>
      </c>
      <c r="AJ324" s="76">
        <v>6787.2</v>
      </c>
      <c r="AK324" s="76">
        <v>3696</v>
      </c>
      <c r="AL324" s="76">
        <v>3712.8</v>
      </c>
      <c r="AM324" s="76">
        <v>3679.2000000000003</v>
      </c>
      <c r="AN324" s="76">
        <v>3712.8</v>
      </c>
      <c r="AO324" s="76">
        <v>3679.2000000000003</v>
      </c>
      <c r="AP324" s="76">
        <v>3696</v>
      </c>
      <c r="AQ324" s="76">
        <v>3628.8</v>
      </c>
      <c r="AR324" s="76">
        <v>3528</v>
      </c>
      <c r="AS324" s="76">
        <v>3528</v>
      </c>
      <c r="AT324" s="76">
        <v>3494.4</v>
      </c>
      <c r="AU324" s="76">
        <v>3360</v>
      </c>
      <c r="AV324" s="76">
        <v>3208.8</v>
      </c>
      <c r="AW324" s="76">
        <v>3040.8</v>
      </c>
      <c r="AX324" s="77">
        <v>2805.6</v>
      </c>
      <c r="AY324" s="64">
        <v>282945.60000000003</v>
      </c>
    </row>
    <row r="327" spans="1:51" s="62" customFormat="1" ht="18" customHeight="1" thickBot="1" x14ac:dyDescent="0.25">
      <c r="A327" s="67"/>
      <c r="B327" s="70" t="s">
        <v>127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67"/>
      <c r="AA327" s="71" t="str">
        <f>IF(B327="","",B327)</f>
        <v xml:space="preserve"> 35 Восточная-Городская ао RS</v>
      </c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</row>
    <row r="328" spans="1:51" s="14" customFormat="1" ht="37.5" customHeight="1" thickBot="1" x14ac:dyDescent="0.3">
      <c r="A328" s="68" t="s">
        <v>48</v>
      </c>
      <c r="B328" s="12" t="s">
        <v>0</v>
      </c>
      <c r="C328" s="12" t="s">
        <v>1</v>
      </c>
      <c r="D328" s="12" t="s">
        <v>2</v>
      </c>
      <c r="E328" s="12" t="s">
        <v>3</v>
      </c>
      <c r="F328" s="12" t="s">
        <v>4</v>
      </c>
      <c r="G328" s="12" t="s">
        <v>5</v>
      </c>
      <c r="H328" s="12" t="s">
        <v>6</v>
      </c>
      <c r="I328" s="12" t="s">
        <v>7</v>
      </c>
      <c r="J328" s="12" t="s">
        <v>8</v>
      </c>
      <c r="K328" s="12" t="s">
        <v>9</v>
      </c>
      <c r="L328" s="12" t="s">
        <v>10</v>
      </c>
      <c r="M328" s="12" t="s">
        <v>11</v>
      </c>
      <c r="N328" s="12" t="s">
        <v>12</v>
      </c>
      <c r="O328" s="12" t="s">
        <v>13</v>
      </c>
      <c r="P328" s="12" t="s">
        <v>14</v>
      </c>
      <c r="Q328" s="12" t="s">
        <v>15</v>
      </c>
      <c r="R328" s="12" t="s">
        <v>16</v>
      </c>
      <c r="S328" s="12" t="s">
        <v>17</v>
      </c>
      <c r="T328" s="12" t="s">
        <v>18</v>
      </c>
      <c r="U328" s="12" t="s">
        <v>20</v>
      </c>
      <c r="V328" s="12" t="s">
        <v>19</v>
      </c>
      <c r="W328" s="12" t="s">
        <v>21</v>
      </c>
      <c r="X328" s="12" t="s">
        <v>22</v>
      </c>
      <c r="Y328" s="13" t="s">
        <v>23</v>
      </c>
      <c r="Z328" s="68" t="s">
        <v>48</v>
      </c>
      <c r="AA328" s="12" t="s">
        <v>49</v>
      </c>
      <c r="AB328" s="12" t="s">
        <v>24</v>
      </c>
      <c r="AC328" s="12" t="s">
        <v>25</v>
      </c>
      <c r="AD328" s="12" t="s">
        <v>26</v>
      </c>
      <c r="AE328" s="12" t="s">
        <v>27</v>
      </c>
      <c r="AF328" s="12" t="s">
        <v>28</v>
      </c>
      <c r="AG328" s="12" t="s">
        <v>29</v>
      </c>
      <c r="AH328" s="12" t="s">
        <v>30</v>
      </c>
      <c r="AI328" s="12" t="s">
        <v>31</v>
      </c>
      <c r="AJ328" s="12" t="s">
        <v>32</v>
      </c>
      <c r="AK328" s="12" t="s">
        <v>33</v>
      </c>
      <c r="AL328" s="12" t="s">
        <v>34</v>
      </c>
      <c r="AM328" s="12" t="s">
        <v>35</v>
      </c>
      <c r="AN328" s="12" t="s">
        <v>36</v>
      </c>
      <c r="AO328" s="12" t="s">
        <v>37</v>
      </c>
      <c r="AP328" s="12" t="s">
        <v>38</v>
      </c>
      <c r="AQ328" s="12" t="s">
        <v>39</v>
      </c>
      <c r="AR328" s="12" t="s">
        <v>40</v>
      </c>
      <c r="AS328" s="12" t="s">
        <v>41</v>
      </c>
      <c r="AT328" s="12" t="s">
        <v>42</v>
      </c>
      <c r="AU328" s="12" t="s">
        <v>43</v>
      </c>
      <c r="AV328" s="12" t="s">
        <v>44</v>
      </c>
      <c r="AW328" s="12" t="s">
        <v>45</v>
      </c>
      <c r="AX328" s="13" t="s">
        <v>46</v>
      </c>
      <c r="AY328" s="72" t="s">
        <v>56</v>
      </c>
    </row>
    <row r="329" spans="1:51" ht="13.5" thickBot="1" x14ac:dyDescent="0.25">
      <c r="A329" s="73">
        <v>42172</v>
      </c>
      <c r="B329" s="74">
        <v>5476.8</v>
      </c>
      <c r="C329" s="75">
        <v>5031.6000000000004</v>
      </c>
      <c r="D329" s="75">
        <v>4729.2</v>
      </c>
      <c r="E329" s="75">
        <v>4544.4000000000005</v>
      </c>
      <c r="F329" s="75">
        <v>4233.6000000000004</v>
      </c>
      <c r="G329" s="75">
        <v>4082.4</v>
      </c>
      <c r="H329" s="75">
        <v>3981.6</v>
      </c>
      <c r="I329" s="75">
        <v>3855.6</v>
      </c>
      <c r="J329" s="75">
        <v>3889.2000000000003</v>
      </c>
      <c r="K329" s="76">
        <v>3948</v>
      </c>
      <c r="L329" s="76">
        <v>3990</v>
      </c>
      <c r="M329" s="76">
        <v>4250.3999999999996</v>
      </c>
      <c r="N329" s="76">
        <v>4855.2</v>
      </c>
      <c r="O329" s="76">
        <v>5342.4000000000005</v>
      </c>
      <c r="P329" s="76">
        <v>6014.4000000000005</v>
      </c>
      <c r="Q329" s="76">
        <v>6661.2</v>
      </c>
      <c r="R329" s="76">
        <v>7812</v>
      </c>
      <c r="S329" s="76">
        <v>8416.7999999999993</v>
      </c>
      <c r="T329" s="76">
        <v>8870.4</v>
      </c>
      <c r="U329" s="76">
        <v>9004.8000000000011</v>
      </c>
      <c r="V329" s="76">
        <v>9231.6</v>
      </c>
      <c r="W329" s="76">
        <v>9399.6</v>
      </c>
      <c r="X329" s="76">
        <v>9307.2000000000007</v>
      </c>
      <c r="Y329" s="77">
        <v>9172.8000000000011</v>
      </c>
      <c r="Z329" s="73">
        <v>42172</v>
      </c>
      <c r="AA329" s="76">
        <v>9147.6</v>
      </c>
      <c r="AB329" s="76">
        <v>9298.8000000000011</v>
      </c>
      <c r="AC329" s="76">
        <v>9097.2000000000007</v>
      </c>
      <c r="AD329" s="76">
        <v>9013.2000000000007</v>
      </c>
      <c r="AE329" s="76">
        <v>8912.4</v>
      </c>
      <c r="AF329" s="76">
        <v>8820</v>
      </c>
      <c r="AG329" s="76">
        <v>8761.2000000000007</v>
      </c>
      <c r="AH329" s="76">
        <v>8677.2000000000007</v>
      </c>
      <c r="AI329" s="76">
        <v>8383.2000000000007</v>
      </c>
      <c r="AJ329" s="76">
        <v>8324.4</v>
      </c>
      <c r="AK329" s="76">
        <v>4116</v>
      </c>
      <c r="AL329" s="76">
        <v>3721.2000000000003</v>
      </c>
      <c r="AM329" s="76">
        <v>3696</v>
      </c>
      <c r="AN329" s="76">
        <v>3696</v>
      </c>
      <c r="AO329" s="76">
        <v>3670.8</v>
      </c>
      <c r="AP329" s="76">
        <v>3721.2000000000003</v>
      </c>
      <c r="AQ329" s="76">
        <v>3670.8</v>
      </c>
      <c r="AR329" s="76">
        <v>3553.2000000000003</v>
      </c>
      <c r="AS329" s="76">
        <v>3502.8</v>
      </c>
      <c r="AT329" s="76">
        <v>3528</v>
      </c>
      <c r="AU329" s="76">
        <v>3452.4</v>
      </c>
      <c r="AV329" s="76">
        <v>3242.4</v>
      </c>
      <c r="AW329" s="76">
        <v>3124.8</v>
      </c>
      <c r="AX329" s="77">
        <v>2906.4</v>
      </c>
      <c r="AY329" s="64">
        <v>284138.40000000008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Восточная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Восточная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2015-06-18T07:42:13Z</dcterms:modified>
</cp:coreProperties>
</file>